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25" activeTab="0"/>
  </bookViews>
  <sheets>
    <sheet name="Assegnazione I anno-Generale" sheetId="1" r:id="rId1"/>
    <sheet name="Assegnazione I Anno" sheetId="2" r:id="rId2"/>
    <sheet name="Matricole I anno" sheetId="3" r:id="rId3"/>
  </sheets>
  <definedNames/>
  <calcPr fullCalcOnLoad="1"/>
</workbook>
</file>

<file path=xl/sharedStrings.xml><?xml version="1.0" encoding="utf-8"?>
<sst xmlns="http://schemas.openxmlformats.org/spreadsheetml/2006/main" count="1771" uniqueCount="407">
  <si>
    <t>36</t>
  </si>
  <si>
    <t>37</t>
  </si>
  <si>
    <t>COGNOME</t>
  </si>
  <si>
    <t>NOME</t>
  </si>
  <si>
    <t>ANNO DI CORSO</t>
  </si>
  <si>
    <t>TUTOR STRUTTURA PROPONENTE</t>
  </si>
  <si>
    <t>SETTIMANA</t>
  </si>
  <si>
    <t>STRUTTURA OSPITANTE</t>
  </si>
  <si>
    <t>TUTOR STRUTTURA OSPITANTE</t>
  </si>
  <si>
    <t xml:space="preserve">ORE </t>
  </si>
  <si>
    <t>GIORNI/ORARIO</t>
  </si>
  <si>
    <t>Lunedì a Venerdì (tranne giovedì) - 9:00-13:00</t>
  </si>
  <si>
    <t>U.O. Psichiatria I</t>
  </si>
  <si>
    <t>Lunedì a Venerdì  - 9:00-13:00</t>
  </si>
  <si>
    <t xml:space="preserve">Servizio di Ascolto </t>
  </si>
  <si>
    <t>U.O. Neurologia</t>
  </si>
  <si>
    <t>Da definire (contattare Tutor Ospitante)</t>
  </si>
  <si>
    <t>Da definire (contattare struttura Ospitante)</t>
  </si>
  <si>
    <t>CdL MAGISTRALE IN PSICOLOGIA CLINICA E DELLA SALUTE</t>
  </si>
  <si>
    <r>
      <t xml:space="preserve">TIROCINIO 1 </t>
    </r>
    <r>
      <rPr>
        <b/>
        <sz val="14"/>
        <color indexed="10"/>
        <rFont val="Arial"/>
        <family val="2"/>
      </rPr>
      <t>(I ANNO)</t>
    </r>
    <r>
      <rPr>
        <b/>
        <sz val="14"/>
        <color indexed="8"/>
        <rFont val="Arial"/>
        <family val="2"/>
      </rPr>
      <t xml:space="preserve"> - 6 CFU / 90 ore </t>
    </r>
  </si>
  <si>
    <t>Antonio Ciapparelli</t>
  </si>
  <si>
    <t>Lorenzo Lattanzi</t>
  </si>
  <si>
    <t>Giulio Perugi</t>
  </si>
  <si>
    <t>Federica Gorrasi</t>
  </si>
  <si>
    <t>Gloria Tognoni</t>
  </si>
  <si>
    <t>Sett. 17 a 20</t>
  </si>
  <si>
    <t>Sett. 21 a 24</t>
  </si>
  <si>
    <t>Psicopatologia</t>
  </si>
  <si>
    <t>21</t>
  </si>
  <si>
    <t>11-12</t>
  </si>
  <si>
    <t>39-40</t>
  </si>
  <si>
    <t>27</t>
  </si>
  <si>
    <t>35</t>
  </si>
  <si>
    <t>45-46</t>
  </si>
  <si>
    <t>31-32</t>
  </si>
  <si>
    <t>37-38</t>
  </si>
  <si>
    <t>43-44</t>
  </si>
  <si>
    <t>13-14</t>
  </si>
  <si>
    <t>33-34</t>
  </si>
  <si>
    <t>15-16</t>
  </si>
  <si>
    <t>35-36</t>
  </si>
  <si>
    <t>25-26</t>
  </si>
  <si>
    <t>29-30</t>
  </si>
  <si>
    <t>17-18</t>
  </si>
  <si>
    <t>28</t>
  </si>
  <si>
    <t>34</t>
  </si>
  <si>
    <t>19-20</t>
  </si>
  <si>
    <t>27-28</t>
  </si>
  <si>
    <t>33</t>
  </si>
  <si>
    <t>41-42</t>
  </si>
  <si>
    <t>51-52</t>
  </si>
  <si>
    <t>53-54</t>
  </si>
  <si>
    <t>24</t>
  </si>
  <si>
    <t>9-10</t>
  </si>
  <si>
    <t>1-2</t>
  </si>
  <si>
    <t>7-8</t>
  </si>
  <si>
    <t>3-4</t>
  </si>
  <si>
    <t>25</t>
  </si>
  <si>
    <t>31</t>
  </si>
  <si>
    <t>5-6</t>
  </si>
  <si>
    <t>26</t>
  </si>
  <si>
    <t>32</t>
  </si>
  <si>
    <t>20</t>
  </si>
  <si>
    <t>7</t>
  </si>
  <si>
    <t>19</t>
  </si>
  <si>
    <t>9</t>
  </si>
  <si>
    <t>17</t>
  </si>
  <si>
    <t>2</t>
  </si>
  <si>
    <t>11</t>
  </si>
  <si>
    <t>15</t>
  </si>
  <si>
    <t>12</t>
  </si>
  <si>
    <t>22</t>
  </si>
  <si>
    <t>13</t>
  </si>
  <si>
    <t>23</t>
  </si>
  <si>
    <t>14</t>
  </si>
  <si>
    <t>29</t>
  </si>
  <si>
    <t>55-56</t>
  </si>
  <si>
    <t>57-58</t>
  </si>
  <si>
    <t>59-60</t>
  </si>
  <si>
    <t>1</t>
  </si>
  <si>
    <t>3</t>
  </si>
  <si>
    <t>4</t>
  </si>
  <si>
    <t>5</t>
  </si>
  <si>
    <t>6</t>
  </si>
  <si>
    <t>8</t>
  </si>
  <si>
    <t>10</t>
  </si>
  <si>
    <t>16</t>
  </si>
  <si>
    <t>18</t>
  </si>
  <si>
    <t>30</t>
  </si>
  <si>
    <t xml:space="preserve">PERIODO DI TIROCINIO (settimane;  si veda in calce a questa tabella) </t>
  </si>
  <si>
    <t>Sett. 1 a 4</t>
  </si>
  <si>
    <t>Sett. 5 a 8</t>
  </si>
  <si>
    <t>Sett. 9 a 12</t>
  </si>
  <si>
    <t>Sett. 13 a 16</t>
  </si>
  <si>
    <t>Lunedì a Venerdì  - 9:00-13:01</t>
  </si>
  <si>
    <t>Lunedì a Venerdì  - 9:00-13:04</t>
  </si>
  <si>
    <t>GRUPPO ATTIVITA'</t>
  </si>
  <si>
    <t xml:space="preserve">STUDENTE NUM. </t>
  </si>
  <si>
    <t>CALENDARIO ATTIVITA' TIROCINIO I ANNO</t>
  </si>
  <si>
    <r>
      <t xml:space="preserve"> Dal 1 al 10</t>
    </r>
    <r>
      <rPr>
        <b/>
        <sz val="14"/>
        <color indexed="10"/>
        <rFont val="Arial"/>
        <family val="2"/>
      </rPr>
      <t xml:space="preserve">* </t>
    </r>
    <r>
      <rPr>
        <b/>
        <sz val="9"/>
        <color indexed="10"/>
        <rFont val="Arial"/>
        <family val="2"/>
      </rPr>
      <t xml:space="preserve"> </t>
    </r>
  </si>
  <si>
    <t>circa 50 ore da lunedì a venerdì</t>
  </si>
  <si>
    <t xml:space="preserve">Dott. Lattanzi </t>
  </si>
  <si>
    <t xml:space="preserve">Dott. Ciapparelli </t>
  </si>
  <si>
    <t>Dott.ssa Musetti</t>
  </si>
  <si>
    <t xml:space="preserve">Dott. Perugi </t>
  </si>
  <si>
    <t>circa 40 ore da concordare con tutor</t>
  </si>
  <si>
    <t>circa 25 ore, calendario da concordare con tutor</t>
  </si>
  <si>
    <t>circa 40 ore da lunedì a venerdì tranne giovedì</t>
  </si>
  <si>
    <r>
      <t>Dott.ssa Gorrasi</t>
    </r>
    <r>
      <rPr>
        <b/>
        <sz val="16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</si>
  <si>
    <t xml:space="preserve">Dott.ssa Tognoni </t>
  </si>
  <si>
    <t>AOUP - U.O. Psichiatria I</t>
  </si>
  <si>
    <t xml:space="preserve">UNIPI- Servizio di Ascolto </t>
  </si>
  <si>
    <t xml:space="preserve">AOUP - U.O. Neurologia </t>
  </si>
  <si>
    <t>PSICOPATOLOGIA</t>
  </si>
  <si>
    <t>ORE DI FREQUENZA / GIORNI SETT.</t>
  </si>
  <si>
    <t>STRUTTURE OSPITANTI</t>
  </si>
  <si>
    <t>TUTOR STRUTTURE OSPITANTI</t>
  </si>
  <si>
    <r>
      <t xml:space="preserve">Gli studenti dovranno attenersi alle seguenti </t>
    </r>
    <r>
      <rPr>
        <b/>
        <sz val="12"/>
        <color indexed="10"/>
        <rFont val="Arial"/>
        <family val="2"/>
      </rPr>
      <t>PROCEDURE</t>
    </r>
    <r>
      <rPr>
        <b/>
        <sz val="12"/>
        <color indexed="8"/>
        <rFont val="Arial"/>
        <family val="2"/>
      </rPr>
      <t>:</t>
    </r>
  </si>
  <si>
    <t>AOUP - U.O. Psichiatria II (Degenze)</t>
  </si>
  <si>
    <t>UNIPI - Dip. Ricerca Traslazionale</t>
  </si>
  <si>
    <t>21-22</t>
  </si>
  <si>
    <t>23-24</t>
  </si>
  <si>
    <t>Enrica Santarcangelo</t>
  </si>
  <si>
    <t>NOTE</t>
  </si>
  <si>
    <t>Carmen  Berrocal</t>
  </si>
  <si>
    <t>Angelo Gemignani</t>
  </si>
  <si>
    <t>47-48</t>
  </si>
  <si>
    <t>49-50</t>
  </si>
  <si>
    <t>Dott. Ciapparelli</t>
  </si>
  <si>
    <t xml:space="preserve">Gli studenti num. 1 e num. 11 dovrebbero  contattare il Tutor del Servizio di Ascolto per definire i giorni di frequenza e comunicarlo al resto degli studenti assegnati a questa struttura </t>
  </si>
  <si>
    <t>Sett. 7 a 9</t>
  </si>
  <si>
    <t>Sett. 10 a 12</t>
  </si>
  <si>
    <t>Sett. 13 a 15</t>
  </si>
  <si>
    <t>Sett. 16 a 18</t>
  </si>
  <si>
    <t>Sett. 25 a 27</t>
  </si>
  <si>
    <t>Sett. 28 a 30</t>
  </si>
  <si>
    <t>Sett. 19 a 21</t>
  </si>
  <si>
    <t>Sett. 22 a 24</t>
  </si>
  <si>
    <t>STUDENTE NUM.</t>
  </si>
  <si>
    <r>
      <t xml:space="preserve">4. </t>
    </r>
    <r>
      <rPr>
        <b/>
        <sz val="12"/>
        <color indexed="10"/>
        <rFont val="Arial"/>
        <family val="2"/>
      </rPr>
      <t xml:space="preserve">Contattare </t>
    </r>
    <r>
      <rPr>
        <b/>
        <sz val="12"/>
        <rFont val="Arial"/>
        <family val="2"/>
      </rPr>
      <t>il tutor della</t>
    </r>
    <r>
      <rPr>
        <b/>
        <sz val="12"/>
        <color indexed="8"/>
        <rFont val="Arial"/>
        <family val="2"/>
      </rPr>
      <t xml:space="preserve"> struttura </t>
    </r>
    <r>
      <rPr>
        <b/>
        <sz val="12"/>
        <color indexed="10"/>
        <rFont val="Arial"/>
        <family val="2"/>
      </rPr>
      <t>proponente</t>
    </r>
    <r>
      <rPr>
        <b/>
        <sz val="12"/>
        <color indexed="8"/>
        <rFont val="Arial"/>
        <family val="2"/>
      </rPr>
      <t xml:space="preserve"> (tutor accademico) per la </t>
    </r>
    <r>
      <rPr>
        <b/>
        <sz val="12"/>
        <color indexed="10"/>
        <rFont val="Arial"/>
        <family val="2"/>
      </rPr>
      <t>firma</t>
    </r>
    <r>
      <rPr>
        <b/>
        <sz val="12"/>
        <color indexed="8"/>
        <rFont val="Arial"/>
        <family val="2"/>
      </rPr>
      <t xml:space="preserve"> del Progetto Formativo. </t>
    </r>
  </si>
  <si>
    <t>Prof.ssa Santarcangelo</t>
  </si>
  <si>
    <t>Associazione L'Alba</t>
  </si>
  <si>
    <t>Dott.ssa Farinella</t>
  </si>
  <si>
    <r>
      <t xml:space="preserve"> Dal 1 al 10</t>
    </r>
    <r>
      <rPr>
        <b/>
        <sz val="14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</t>
    </r>
  </si>
  <si>
    <r>
      <t>Dal 11 al 20</t>
    </r>
    <r>
      <rPr>
        <b/>
        <sz val="9"/>
        <color indexed="17"/>
        <rFont val="Arial"/>
        <family val="2"/>
      </rPr>
      <t xml:space="preserve">  </t>
    </r>
  </si>
  <si>
    <t>19.20</t>
  </si>
  <si>
    <r>
      <t xml:space="preserve">6. Ritirare il </t>
    </r>
    <r>
      <rPr>
        <b/>
        <sz val="12"/>
        <color indexed="10"/>
        <rFont val="Arial"/>
        <family val="2"/>
      </rPr>
      <t xml:space="preserve">Libretto di Tirocinio </t>
    </r>
    <r>
      <rPr>
        <b/>
        <sz val="12"/>
        <rFont val="Arial"/>
        <family val="2"/>
      </rPr>
      <t xml:space="preserve">(se non è stato ancora ritirato), </t>
    </r>
    <r>
      <rPr>
        <b/>
        <sz val="12"/>
        <color indexed="8"/>
        <rFont val="Arial"/>
        <family val="2"/>
      </rPr>
      <t>per le firme di frequenza, disponibile presso le Segreterie Generali (Ufficio Studenti in Largo B. Pontecorvo -Ex Marzotto, ricevimento da lunedì a venerdì dalle 9:00 alle 12:00)</t>
    </r>
  </si>
  <si>
    <t>Sett. 1 a 19</t>
  </si>
  <si>
    <t>Sett. 20 a 37</t>
  </si>
  <si>
    <t>UNIPI-Dip. Ricerca Traslazionale</t>
  </si>
  <si>
    <t>Associazioni L'Alba</t>
  </si>
  <si>
    <t>Chiara Farinella</t>
  </si>
  <si>
    <t>Psi Clinica / Neuroscienze/Psi Salute (ed altre)</t>
  </si>
  <si>
    <r>
      <t>Dal 11 al 20</t>
    </r>
    <r>
      <rPr>
        <b/>
        <sz val="14"/>
        <color indexed="10"/>
        <rFont val="Arial"/>
        <family val="2"/>
      </rPr>
      <t>*</t>
    </r>
    <r>
      <rPr>
        <b/>
        <sz val="9"/>
        <color indexed="17"/>
        <rFont val="Arial"/>
        <family val="2"/>
      </rPr>
      <t xml:space="preserve">  </t>
    </r>
  </si>
  <si>
    <t>PSICOLOGIA CLINICA/ PSICOLOGIA DELLA SALUTE / NEUROSCIENZE (ed altre)</t>
  </si>
  <si>
    <r>
      <rPr>
        <b/>
        <sz val="16"/>
        <color indexed="10"/>
        <rFont val="Arial"/>
        <family val="2"/>
      </rPr>
      <t>90 ore</t>
    </r>
    <r>
      <rPr>
        <b/>
        <sz val="16"/>
        <rFont val="Arial"/>
        <family val="2"/>
      </rPr>
      <t xml:space="preserve"> di Tirocinio Formativo (6 CFU): 50 ore "Psicopatologia" + 40 ore "Psicologia Clinica / della Salute / Neuroscienze / Altre"</t>
    </r>
  </si>
  <si>
    <t>GIULIA</t>
  </si>
  <si>
    <t>SILVIA</t>
  </si>
  <si>
    <t>LORENZO</t>
  </si>
  <si>
    <t>Martina Smorti</t>
  </si>
  <si>
    <r>
      <t>1.</t>
    </r>
    <r>
      <rPr>
        <b/>
        <sz val="12"/>
        <color indexed="10"/>
        <rFont val="Arial"/>
        <family val="2"/>
      </rPr>
      <t xml:space="preserve"> Stampare</t>
    </r>
    <r>
      <rPr>
        <b/>
        <sz val="12"/>
        <color indexed="8"/>
        <rFont val="Arial"/>
        <family val="2"/>
      </rPr>
      <t xml:space="preserve"> 3 copie del </t>
    </r>
    <r>
      <rPr>
        <b/>
        <sz val="12"/>
        <color indexed="10"/>
        <rFont val="Arial"/>
        <family val="2"/>
      </rPr>
      <t xml:space="preserve">modulo "Progetto Formativo" </t>
    </r>
    <r>
      <rPr>
        <b/>
        <sz val="12"/>
        <color indexed="8"/>
        <rFont val="Arial"/>
        <family val="2"/>
      </rPr>
      <t xml:space="preserve">disponibile su </t>
    </r>
    <r>
      <rPr>
        <b/>
        <sz val="12"/>
        <color indexed="10"/>
        <rFont val="Arial"/>
        <family val="2"/>
      </rPr>
      <t>www.med.unipi.it</t>
    </r>
    <r>
      <rPr>
        <b/>
        <sz val="12"/>
        <color indexed="8"/>
        <rFont val="Arial"/>
        <family val="2"/>
      </rPr>
      <t xml:space="preserve"> all’interno della sezione “</t>
    </r>
    <r>
      <rPr>
        <b/>
        <sz val="12"/>
        <color indexed="10"/>
        <rFont val="Arial"/>
        <family val="2"/>
      </rPr>
      <t>Tirocini</t>
    </r>
    <r>
      <rPr>
        <b/>
        <sz val="12"/>
        <color indexed="8"/>
        <rFont val="Arial"/>
        <family val="2"/>
      </rPr>
      <t>”, sotto-sezione “</t>
    </r>
    <r>
      <rPr>
        <b/>
        <sz val="12"/>
        <color indexed="10"/>
        <rFont val="Arial"/>
        <family val="2"/>
      </rPr>
      <t>Tirocini curriculari</t>
    </r>
    <r>
      <rPr>
        <b/>
        <sz val="12"/>
        <color indexed="8"/>
        <rFont val="Arial"/>
        <family val="2"/>
      </rPr>
      <t xml:space="preserve">”  </t>
    </r>
  </si>
  <si>
    <r>
      <t xml:space="preserve">3. </t>
    </r>
    <r>
      <rPr>
        <b/>
        <sz val="12"/>
        <color indexed="10"/>
        <rFont val="Arial"/>
        <family val="2"/>
      </rPr>
      <t>Contattare</t>
    </r>
    <r>
      <rPr>
        <b/>
        <sz val="12"/>
        <color indexed="8"/>
        <rFont val="Arial"/>
        <family val="2"/>
      </rPr>
      <t xml:space="preserve"> la</t>
    </r>
    <r>
      <rPr>
        <b/>
        <sz val="12"/>
        <color indexed="10"/>
        <rFont val="Arial"/>
        <family val="2"/>
      </rPr>
      <t xml:space="preserve"> struttura Ospitante</t>
    </r>
    <r>
      <rPr>
        <b/>
        <sz val="12"/>
        <color indexed="8"/>
        <rFont val="Arial"/>
        <family val="2"/>
      </rPr>
      <t xml:space="preserve"> (sede dove si svolgerà il tirocinio) per concordare il calendario di frequenza/orario e firma del Progetto Formativo. N.B.: Le ore previste per le attività di Tirocinio (135 ore) sono INDIPENDENTI dalle ore previste per l'elaborazione della TESI DI LAUREA (prova finale)</t>
    </r>
  </si>
  <si>
    <r>
      <t xml:space="preserve">8. Le </t>
    </r>
    <r>
      <rPr>
        <b/>
        <sz val="12"/>
        <color indexed="10"/>
        <rFont val="Arial"/>
        <family val="2"/>
      </rPr>
      <t>date per la verbalizzazione</t>
    </r>
    <r>
      <rPr>
        <b/>
        <sz val="12"/>
        <color indexed="8"/>
        <rFont val="Arial"/>
        <family val="2"/>
      </rPr>
      <t xml:space="preserve"> delle attività di tirocinio saranno comunicate sulla piattaforma </t>
    </r>
    <r>
      <rPr>
        <b/>
        <sz val="12"/>
        <color indexed="10"/>
        <rFont val="Arial"/>
        <family val="2"/>
      </rPr>
      <t>elearning</t>
    </r>
    <r>
      <rPr>
        <b/>
        <sz val="12"/>
        <color indexed="8"/>
        <rFont val="Arial"/>
        <family val="2"/>
      </rPr>
      <t xml:space="preserve"> &gt; CdL Magistrale in Psicologia Clinica e della Salute &gt; Tirocinio</t>
    </r>
  </si>
  <si>
    <r>
      <t xml:space="preserve">9. Per eventuali </t>
    </r>
    <r>
      <rPr>
        <b/>
        <sz val="12"/>
        <color indexed="10"/>
        <rFont val="Arial"/>
        <family val="2"/>
      </rPr>
      <t>informazioni sulle pratiche amministrative</t>
    </r>
    <r>
      <rPr>
        <b/>
        <sz val="12"/>
        <color indexed="8"/>
        <rFont val="Arial"/>
        <family val="2"/>
      </rPr>
      <t xml:space="preserve">, rivolgersi alla </t>
    </r>
    <r>
      <rPr>
        <b/>
        <sz val="12"/>
        <color indexed="10"/>
        <rFont val="Arial"/>
        <family val="2"/>
      </rPr>
      <t>Dott.ssa Barghigiani</t>
    </r>
    <r>
      <rPr>
        <b/>
        <sz val="12"/>
        <color indexed="8"/>
        <rFont val="Arial"/>
        <family val="2"/>
      </rPr>
      <t>, telf. 050 2211849, veronica.barghigiani@unipi.it (ricevimento Dott.ssa Angela Robessi, mercoledì dalle 11:00 alle 13:00 presso il DIPINT, primo piano, via Savi 10)</t>
    </r>
  </si>
  <si>
    <t>Università Popolare di Lucca - Associazione Culturale e di Promozione Sociale</t>
  </si>
  <si>
    <t>Dott.ssa Usai</t>
  </si>
  <si>
    <t>ALESSIA</t>
  </si>
  <si>
    <t>LISA</t>
  </si>
  <si>
    <t>Lucia Migliore</t>
  </si>
  <si>
    <t>Ferdinando Sartucci</t>
  </si>
  <si>
    <t>Ciro Conversano</t>
  </si>
  <si>
    <t>Sett. 25 a 28</t>
  </si>
  <si>
    <t>Sett. 29 a 32</t>
  </si>
  <si>
    <t>Sett. 33 a 36</t>
  </si>
  <si>
    <t>Sett.9 a 12</t>
  </si>
  <si>
    <t>Sett. 1 a 3</t>
  </si>
  <si>
    <t>Sett.4 a 6</t>
  </si>
  <si>
    <t>Sett.5 a 8</t>
  </si>
  <si>
    <t>Sett.17 a 20</t>
  </si>
  <si>
    <t>Università Popolare di Lucca</t>
  </si>
  <si>
    <t>Viviana Usai</t>
  </si>
  <si>
    <r>
      <t>2.</t>
    </r>
    <r>
      <rPr>
        <b/>
        <sz val="12"/>
        <color indexed="10"/>
        <rFont val="Arial"/>
        <family val="2"/>
      </rPr>
      <t xml:space="preserve"> Compilare e firmare le 3 copie</t>
    </r>
    <r>
      <rPr>
        <b/>
        <sz val="12"/>
        <color indexed="8"/>
        <rFont val="Arial"/>
        <family val="2"/>
      </rPr>
      <t xml:space="preserve"> del modulo “</t>
    </r>
    <r>
      <rPr>
        <b/>
        <sz val="12"/>
        <color indexed="10"/>
        <rFont val="Arial"/>
        <family val="2"/>
      </rPr>
      <t>Progetto Formativo</t>
    </r>
    <r>
      <rPr>
        <b/>
        <sz val="12"/>
        <color indexed="8"/>
        <rFont val="Arial"/>
        <family val="2"/>
      </rPr>
      <t>". I dati richiesti sulla struttura Ospitante e sulle attività del progetto formativo sono disponibili sul documento "</t>
    </r>
    <r>
      <rPr>
        <b/>
        <sz val="12"/>
        <color indexed="10"/>
        <rFont val="Arial"/>
        <family val="2"/>
      </rPr>
      <t>Procedure da seguire e Schede delle Strutture</t>
    </r>
    <r>
      <rPr>
        <b/>
        <sz val="12"/>
        <color indexed="8"/>
        <rFont val="Arial"/>
        <family val="2"/>
      </rPr>
      <t>" reperibile sia sul sito del CdL Magistrale (all'interno della sezione "</t>
    </r>
    <r>
      <rPr>
        <b/>
        <sz val="12"/>
        <color indexed="10"/>
        <rFont val="Arial"/>
        <family val="2"/>
      </rPr>
      <t>Procedure e documenti</t>
    </r>
    <r>
      <rPr>
        <b/>
        <sz val="12"/>
        <color indexed="8"/>
        <rFont val="Arial"/>
        <family val="2"/>
      </rPr>
      <t>") che su elearning. N.B.: la struttura “Proponente” è sempre il Dipartimento di Patologia Chirurgica, Medica, Molecolare e dell'Area critica dell'Università di Pisa con sede amministrativa: Direzione Area Medicina (DAM), via Savi, 10, Pisa. La data di stipula delle convenzioni da inserire in alto nella prima pagina del Progetto formativo è reperibile nella tabella denominata “Lista Convenzioni aggiornata al xx/xx/xxxx” sul sito dell’Area Medica nella sezione “TIROCINI”: http://www.med.unipi.it/index.php?option=com_k2&amp;view=item&amp;layout=item&amp;id=122&amp;Itemid=392</t>
    </r>
  </si>
  <si>
    <r>
      <t xml:space="preserve">5. Consegnare alla </t>
    </r>
    <r>
      <rPr>
        <b/>
        <sz val="12"/>
        <color indexed="10"/>
        <rFont val="Arial"/>
        <family val="2"/>
      </rPr>
      <t>segreteria didattica</t>
    </r>
    <r>
      <rPr>
        <b/>
        <sz val="12"/>
        <color indexed="8"/>
        <rFont val="Arial"/>
        <family val="2"/>
      </rPr>
      <t xml:space="preserve"> (presso il DAM, Dott.ssa Barghigiani, </t>
    </r>
    <r>
      <rPr>
        <b/>
        <sz val="12"/>
        <color indexed="10"/>
        <rFont val="Arial"/>
        <family val="2"/>
      </rPr>
      <t>esclusivamente durante gli orari di riceviment</t>
    </r>
    <r>
      <rPr>
        <b/>
        <sz val="12"/>
        <color indexed="8"/>
        <rFont val="Arial"/>
        <family val="2"/>
      </rPr>
      <t xml:space="preserve">o il mercoledì dalle 11:00 alle 13:00) </t>
    </r>
    <r>
      <rPr>
        <b/>
        <sz val="12"/>
        <color indexed="10"/>
        <rFont val="Arial"/>
        <family val="2"/>
      </rPr>
      <t>tutte e tre le copie</t>
    </r>
    <r>
      <rPr>
        <b/>
        <sz val="12"/>
        <color indexed="8"/>
        <rFont val="Arial"/>
        <family val="2"/>
      </rPr>
      <t xml:space="preserve"> del Modulo “Progetto Formativo" </t>
    </r>
    <r>
      <rPr>
        <b/>
        <sz val="12"/>
        <color indexed="10"/>
        <rFont val="Arial"/>
        <family val="2"/>
      </rPr>
      <t>compilate e firmate dai tutor e dal tirocinan</t>
    </r>
    <r>
      <rPr>
        <b/>
        <sz val="12"/>
        <color indexed="10"/>
        <rFont val="Arial"/>
        <family val="2"/>
      </rPr>
      <t>te</t>
    </r>
    <r>
      <rPr>
        <b/>
        <sz val="12"/>
        <color indexed="8"/>
        <rFont val="Arial"/>
        <family val="2"/>
      </rPr>
      <t xml:space="preserve">. La segreteria provvede alla verifica della corretta compilazione e dell'uniformità di quanto inserito nei moduli, procede quindi al protocollo dei tre moduli e ne restituisce due al tirocinante: </t>
    </r>
    <r>
      <rPr>
        <b/>
        <sz val="12"/>
        <color indexed="10"/>
        <rFont val="Arial"/>
        <family val="2"/>
      </rPr>
      <t>una copia rimane allo studente</t>
    </r>
    <r>
      <rPr>
        <b/>
        <sz val="12"/>
        <color indexed="8"/>
        <rFont val="Arial"/>
        <family val="2"/>
      </rPr>
      <t xml:space="preserve"> e l'altra va consegnata al tutor della</t>
    </r>
    <r>
      <rPr>
        <b/>
        <sz val="12"/>
        <color indexed="10"/>
        <rFont val="Arial"/>
        <family val="2"/>
      </rPr>
      <t xml:space="preserve"> struttura ospitante</t>
    </r>
    <r>
      <rPr>
        <b/>
        <sz val="12"/>
        <color indexed="8"/>
        <rFont val="Arial"/>
        <family val="2"/>
      </rPr>
      <t xml:space="preserve">.  I progetti formativi devono essere </t>
    </r>
    <r>
      <rPr>
        <b/>
        <sz val="12"/>
        <color indexed="10"/>
        <rFont val="Arial"/>
        <family val="2"/>
      </rPr>
      <t>conservati</t>
    </r>
    <r>
      <rPr>
        <b/>
        <sz val="12"/>
        <color indexed="8"/>
        <rFont val="Arial"/>
        <family val="2"/>
      </rPr>
      <t xml:space="preserve"> per tutta la durata del tirocinio.
N.B.: Lo studente </t>
    </r>
    <r>
      <rPr>
        <b/>
        <sz val="12"/>
        <color indexed="10"/>
        <rFont val="Arial"/>
        <family val="2"/>
      </rPr>
      <t>è abilitato a frequentare</t>
    </r>
    <r>
      <rPr>
        <b/>
        <sz val="12"/>
        <color indexed="8"/>
        <rFont val="Arial"/>
        <family val="2"/>
      </rPr>
      <t xml:space="preserve"> la struttura ospitante </t>
    </r>
    <r>
      <rPr>
        <b/>
        <sz val="12"/>
        <color indexed="10"/>
        <rFont val="Arial"/>
        <family val="2"/>
      </rPr>
      <t>soltanto dopo la consegna del progetto formativo presso il DAM</t>
    </r>
    <r>
      <rPr>
        <b/>
        <sz val="12"/>
        <color indexed="8"/>
        <rFont val="Arial"/>
        <family val="2"/>
      </rPr>
      <t xml:space="preserve">. </t>
    </r>
    <r>
      <rPr>
        <b/>
        <u val="single"/>
        <sz val="12"/>
        <color indexed="10"/>
        <rFont val="Arial"/>
        <family val="2"/>
      </rPr>
      <t>La data di inizio del tirocinio NON può essere precedente la data del protocollo di registrazione</t>
    </r>
    <r>
      <rPr>
        <b/>
        <sz val="12"/>
        <color indexed="8"/>
        <rFont val="Arial"/>
        <family val="2"/>
      </rPr>
      <t xml:space="preserve"> del documento. “Non trovo il docente” non sarà considerata motivazione valida per il ritardo. Eventuali difficoltà nel reperire le firme dei tutor devono essere segnalate a: veronica.barghigiani@unipi.it</t>
    </r>
  </si>
  <si>
    <t>Dott.ssa Ghicopulos</t>
  </si>
  <si>
    <t>40</t>
  </si>
  <si>
    <t>39</t>
  </si>
  <si>
    <t>FRANCESCO</t>
  </si>
  <si>
    <t>SIMONE</t>
  </si>
  <si>
    <t>IRENE</t>
  </si>
  <si>
    <t>SARA</t>
  </si>
  <si>
    <t>Irene Ghicopulos</t>
  </si>
  <si>
    <t>Sett. 4 a 6</t>
  </si>
  <si>
    <t>Sett. 21 a  24</t>
  </si>
  <si>
    <t>Studente lavoratore/genitore...</t>
  </si>
  <si>
    <t>523103</t>
  </si>
  <si>
    <t>SQUARCINI</t>
  </si>
  <si>
    <t>MARCO</t>
  </si>
  <si>
    <t>519152</t>
  </si>
  <si>
    <t>FENILI</t>
  </si>
  <si>
    <t>536765</t>
  </si>
  <si>
    <t>MOSCA</t>
  </si>
  <si>
    <t>VERONICA</t>
  </si>
  <si>
    <t>589492</t>
  </si>
  <si>
    <t>ABIDI</t>
  </si>
  <si>
    <t>ALESSANDRO</t>
  </si>
  <si>
    <t>589564</t>
  </si>
  <si>
    <t>BENVENUTO</t>
  </si>
  <si>
    <t>GIACOMO</t>
  </si>
  <si>
    <t>588469</t>
  </si>
  <si>
    <t>CORCOS</t>
  </si>
  <si>
    <t>524775</t>
  </si>
  <si>
    <t>BATINI</t>
  </si>
  <si>
    <t>509732</t>
  </si>
  <si>
    <t>CUFFINI</t>
  </si>
  <si>
    <t>FEDERICO</t>
  </si>
  <si>
    <t>588501</t>
  </si>
  <si>
    <t>PINTI</t>
  </si>
  <si>
    <t>481950</t>
  </si>
  <si>
    <t>MULLER</t>
  </si>
  <si>
    <t>523045</t>
  </si>
  <si>
    <t>CORTI</t>
  </si>
  <si>
    <t>523022</t>
  </si>
  <si>
    <t>MERCUGLIANO</t>
  </si>
  <si>
    <t>ALICE</t>
  </si>
  <si>
    <t>537752</t>
  </si>
  <si>
    <t>SANTAGUIDA</t>
  </si>
  <si>
    <t>ERICA</t>
  </si>
  <si>
    <t>523182</t>
  </si>
  <si>
    <t>GIGLIOLI</t>
  </si>
  <si>
    <t>VALENTINA</t>
  </si>
  <si>
    <t>589866</t>
  </si>
  <si>
    <t>ANGOTTI</t>
  </si>
  <si>
    <t>TERESA</t>
  </si>
  <si>
    <t>589437</t>
  </si>
  <si>
    <t>DI RICCO</t>
  </si>
  <si>
    <t>589099</t>
  </si>
  <si>
    <t>BELFIORE</t>
  </si>
  <si>
    <t>TOMMASO</t>
  </si>
  <si>
    <t>589113</t>
  </si>
  <si>
    <t>CARINCI</t>
  </si>
  <si>
    <t>TABATHA</t>
  </si>
  <si>
    <t>537071</t>
  </si>
  <si>
    <t>BERTELLONI</t>
  </si>
  <si>
    <t>DAVIDE</t>
  </si>
  <si>
    <t>538265</t>
  </si>
  <si>
    <t>NICOLETTI</t>
  </si>
  <si>
    <t>522612</t>
  </si>
  <si>
    <t>MAGGI</t>
  </si>
  <si>
    <t>537827</t>
  </si>
  <si>
    <t>SANTANGELO</t>
  </si>
  <si>
    <t>MICHELA</t>
  </si>
  <si>
    <t>508014</t>
  </si>
  <si>
    <t>PAPI</t>
  </si>
  <si>
    <t>589568</t>
  </si>
  <si>
    <t>LAZZERI</t>
  </si>
  <si>
    <t>MARIA FRANCESCA LODOVICA</t>
  </si>
  <si>
    <t>588597</t>
  </si>
  <si>
    <t>ROMANO</t>
  </si>
  <si>
    <t>523275</t>
  </si>
  <si>
    <t>SOFFIO</t>
  </si>
  <si>
    <t>538244</t>
  </si>
  <si>
    <t>BRAMERINI</t>
  </si>
  <si>
    <t>OTTAVIA</t>
  </si>
  <si>
    <t>589857</t>
  </si>
  <si>
    <t>FAVALI</t>
  </si>
  <si>
    <t>FRANCESCA</t>
  </si>
  <si>
    <t>588503</t>
  </si>
  <si>
    <t>MATTEI</t>
  </si>
  <si>
    <t>SAMANTHA</t>
  </si>
  <si>
    <t>588640</t>
  </si>
  <si>
    <t>POZZA</t>
  </si>
  <si>
    <t>523183</t>
  </si>
  <si>
    <t>MASTRANGELO</t>
  </si>
  <si>
    <t>536779</t>
  </si>
  <si>
    <t>GALLERI</t>
  </si>
  <si>
    <t>589804</t>
  </si>
  <si>
    <t>CONTEMORI</t>
  </si>
  <si>
    <t>589012</t>
  </si>
  <si>
    <t>CONTINI</t>
  </si>
  <si>
    <t>538249</t>
  </si>
  <si>
    <t>CAZZORLA</t>
  </si>
  <si>
    <t>523133</t>
  </si>
  <si>
    <t>CUCURNIA</t>
  </si>
  <si>
    <t>ELISA</t>
  </si>
  <si>
    <t>MATRICOLA</t>
  </si>
  <si>
    <t>LM51 - MATRICOLE I ANNO 2018/19</t>
  </si>
  <si>
    <t>ASSEGNAZIONE DELLE STRUTTURE OSPITANTI - a.a. 2018/19</t>
  </si>
  <si>
    <r>
      <t xml:space="preserve">CdL Magistrale in Psicologia Clinica e della Salute - a.a. </t>
    </r>
    <r>
      <rPr>
        <b/>
        <sz val="18"/>
        <color indexed="10"/>
        <rFont val="Arial"/>
        <family val="2"/>
      </rPr>
      <t>2018/19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>Anno I</t>
    </r>
  </si>
  <si>
    <r>
      <t xml:space="preserve">7. Tutte le informazioni sui termini per la consegna della </t>
    </r>
    <r>
      <rPr>
        <b/>
        <sz val="12"/>
        <color indexed="10"/>
        <rFont val="Arial"/>
        <family val="2"/>
      </rPr>
      <t>relazione</t>
    </r>
    <r>
      <rPr>
        <b/>
        <sz val="12"/>
        <color indexed="8"/>
        <rFont val="Arial"/>
        <family val="2"/>
      </rPr>
      <t xml:space="preserve"> finale e sulla procedura per la </t>
    </r>
    <r>
      <rPr>
        <b/>
        <sz val="12"/>
        <color indexed="10"/>
        <rFont val="Arial"/>
        <family val="2"/>
      </rPr>
      <t xml:space="preserve">verbalizzazione </t>
    </r>
    <r>
      <rPr>
        <b/>
        <sz val="12"/>
        <rFont val="Arial"/>
        <family val="2"/>
      </rPr>
      <t xml:space="preserve">del Tirocinio sono disponibili sul </t>
    </r>
    <r>
      <rPr>
        <b/>
        <sz val="12"/>
        <color indexed="8"/>
        <rFont val="Arial"/>
        <family val="2"/>
      </rPr>
      <t>"</t>
    </r>
    <r>
      <rPr>
        <b/>
        <sz val="12"/>
        <color indexed="10"/>
        <rFont val="Arial"/>
        <family val="2"/>
      </rPr>
      <t>Programma d'esame</t>
    </r>
    <r>
      <rPr>
        <b/>
        <sz val="12"/>
        <color indexed="8"/>
        <rFont val="Arial"/>
        <family val="2"/>
      </rPr>
      <t>" reperibile sulla piattaforma d'iscrizione agli esami, sul sito del CdL Magistrale e anche su elearning</t>
    </r>
  </si>
  <si>
    <t>Dott. Carrara/Dott. Staccioli</t>
  </si>
  <si>
    <t>Jonas</t>
  </si>
  <si>
    <t>IIPG - Istituto Italiano di Psicoanalisi di Gruppo</t>
  </si>
  <si>
    <r>
      <rPr>
        <b/>
        <sz val="9"/>
        <color indexed="10"/>
        <rFont val="Arial"/>
        <family val="2"/>
      </rPr>
      <t>Dal 1 al 10 e</t>
    </r>
    <r>
      <rPr>
        <b/>
        <sz val="9"/>
        <color indexed="17"/>
        <rFont val="Arial"/>
        <family val="2"/>
      </rPr>
      <t xml:space="preserve"> dal 11 al 20</t>
    </r>
    <r>
      <rPr>
        <b/>
        <sz val="14"/>
        <color indexed="10"/>
        <rFont val="Arial"/>
        <family val="2"/>
      </rPr>
      <t>*</t>
    </r>
    <r>
      <rPr>
        <b/>
        <sz val="9"/>
        <color indexed="17"/>
        <rFont val="Arial"/>
        <family val="2"/>
      </rPr>
      <t xml:space="preserve">  </t>
    </r>
  </si>
  <si>
    <t>03-09 dic</t>
  </si>
  <si>
    <t>10-16 dic</t>
  </si>
  <si>
    <t>17-23 dic</t>
  </si>
  <si>
    <t>07-13 genn</t>
  </si>
  <si>
    <t>14-20 genn</t>
  </si>
  <si>
    <t>21-27 genn</t>
  </si>
  <si>
    <t>28 genn-03 febb</t>
  </si>
  <si>
    <t>04 febb-10 febb</t>
  </si>
  <si>
    <t>11-17 febb</t>
  </si>
  <si>
    <t>18-24 febb</t>
  </si>
  <si>
    <t>25 febb-03 marz</t>
  </si>
  <si>
    <t>04 marz - 10 marz</t>
  </si>
  <si>
    <t>11-17 marz</t>
  </si>
  <si>
    <t>18-24 marz</t>
  </si>
  <si>
    <t>25-31 marz</t>
  </si>
  <si>
    <t>01-07 apr</t>
  </si>
  <si>
    <t>08-14 apr</t>
  </si>
  <si>
    <t>15-21 apr</t>
  </si>
  <si>
    <t>22-28 apr</t>
  </si>
  <si>
    <t>29 apr-05 magg</t>
  </si>
  <si>
    <t>06-12 magg</t>
  </si>
  <si>
    <t>13-19 magg</t>
  </si>
  <si>
    <t>20-26 magg</t>
  </si>
  <si>
    <t>27 magg-02 giug</t>
  </si>
  <si>
    <t>03-09 giug</t>
  </si>
  <si>
    <t>10-16 giug</t>
  </si>
  <si>
    <t>17-23 giug</t>
  </si>
  <si>
    <t>24-30 giug</t>
  </si>
  <si>
    <t>01-07 lug</t>
  </si>
  <si>
    <t>08-14 lug</t>
  </si>
  <si>
    <t>15-21 lug</t>
  </si>
  <si>
    <t>22-28 lug</t>
  </si>
  <si>
    <t>29 lug-04 ag</t>
  </si>
  <si>
    <t>02-08 sett</t>
  </si>
  <si>
    <t>09-15 sett</t>
  </si>
  <si>
    <t>16-22 sett</t>
  </si>
  <si>
    <t>23-29 sett</t>
  </si>
  <si>
    <r>
      <rPr>
        <b/>
        <sz val="9"/>
        <color indexed="57"/>
        <rFont val="Arial"/>
        <family val="2"/>
      </rPr>
      <t>51-52</t>
    </r>
    <r>
      <rPr>
        <b/>
        <sz val="24"/>
        <color indexed="10"/>
        <rFont val="Arial"/>
        <family val="2"/>
      </rPr>
      <t>+</t>
    </r>
  </si>
  <si>
    <r>
      <rPr>
        <b/>
        <sz val="9"/>
        <color indexed="57"/>
        <rFont val="Arial"/>
        <family val="2"/>
      </rPr>
      <t>56</t>
    </r>
    <r>
      <rPr>
        <b/>
        <sz val="24"/>
        <color indexed="10"/>
        <rFont val="Arial"/>
        <family val="2"/>
      </rPr>
      <t>+</t>
    </r>
  </si>
  <si>
    <r>
      <t xml:space="preserve">(+) </t>
    </r>
    <r>
      <rPr>
        <b/>
        <sz val="16"/>
        <rFont val="Arial"/>
        <family val="2"/>
      </rPr>
      <t>Orario e giorni di frequenza da concordare con il Tutor della Struttura Ospitante</t>
    </r>
  </si>
  <si>
    <t>03-09 dic 2018</t>
  </si>
  <si>
    <t xml:space="preserve">10-16 dic 2018 </t>
  </si>
  <si>
    <t xml:space="preserve">17-23 dic 2018 </t>
  </si>
  <si>
    <r>
      <t>46 al 50</t>
    </r>
    <r>
      <rPr>
        <b/>
        <sz val="24"/>
        <color indexed="10"/>
        <rFont val="Arial"/>
        <family val="2"/>
      </rPr>
      <t>+</t>
    </r>
  </si>
  <si>
    <r>
      <rPr>
        <b/>
        <sz val="9"/>
        <color indexed="57"/>
        <rFont val="Arial"/>
        <family val="2"/>
      </rPr>
      <t>53 al 55</t>
    </r>
    <r>
      <rPr>
        <b/>
        <sz val="24"/>
        <color indexed="10"/>
        <rFont val="Arial"/>
        <family val="2"/>
      </rPr>
      <t>+</t>
    </r>
  </si>
  <si>
    <r>
      <rPr>
        <b/>
        <sz val="9"/>
        <color indexed="57"/>
        <rFont val="Arial"/>
        <family val="2"/>
      </rPr>
      <t>57 al 60</t>
    </r>
    <r>
      <rPr>
        <b/>
        <sz val="24"/>
        <color indexed="10"/>
        <rFont val="Arial"/>
        <family val="2"/>
      </rPr>
      <t>+</t>
    </r>
  </si>
  <si>
    <r>
      <rPr>
        <b/>
        <sz val="18"/>
        <color indexed="10"/>
        <rFont val="Arial"/>
        <family val="2"/>
      </rPr>
      <t xml:space="preserve">* </t>
    </r>
    <r>
      <rPr>
        <b/>
        <sz val="16"/>
        <rFont val="Arial"/>
        <family val="2"/>
      </rPr>
      <t>Gli studenti assegnati al</t>
    </r>
    <r>
      <rPr>
        <b/>
        <sz val="16"/>
        <color indexed="10"/>
        <rFont val="Arial"/>
        <family val="2"/>
      </rPr>
      <t xml:space="preserve"> "Servizio di Ascolto e Consulenza per Studenti Universitari" e</t>
    </r>
    <r>
      <rPr>
        <b/>
        <sz val="16"/>
        <rFont val="Arial"/>
        <family val="2"/>
      </rPr>
      <t xml:space="preserve"> all' </t>
    </r>
    <r>
      <rPr>
        <b/>
        <sz val="16"/>
        <color indexed="10"/>
        <rFont val="Arial"/>
        <family val="2"/>
      </rPr>
      <t xml:space="preserve">IIPG </t>
    </r>
    <r>
      <rPr>
        <b/>
        <sz val="16"/>
        <rFont val="Arial"/>
        <family val="2"/>
      </rPr>
      <t>dovranno fare un totale di circa 40 ore (anziché di circa 50 ore) di Psicopatologia. Il calendario di frequenza presso il Servizio di Ascolto e presso l'IIPG è da concordare con i Tutor delle strutture Ospitanti (Dott.ssa Gorrasi e Dott. Carrara) - Gli studenti num. 1 e num. 11 dovrebbero contattare i Tutor per definire i giorni/orario di frequenza e comunicare l'informazione al resto degli studenti assegnati a queste strutture.</t>
    </r>
  </si>
  <si>
    <t>IIPG</t>
  </si>
  <si>
    <t xml:space="preserve">Stefano Carrara/Adolfo Staccioli </t>
  </si>
  <si>
    <t>Seconda parte dell'anno</t>
  </si>
  <si>
    <t xml:space="preserve">Gli studenti num. 1 e num. 11 dovrebbero  contattare il Tutor dell'IIPG per definire i giorni di frequenza e comunicarlo al resto degli studenti assegnati a questa struttura </t>
  </si>
  <si>
    <t>Prima parte dell'anno</t>
  </si>
  <si>
    <t>JONAS Livorno</t>
  </si>
  <si>
    <t xml:space="preserve">AOUP - Servizio Fibromialgia </t>
  </si>
  <si>
    <t>Auxilium Vitae Volterra SPA</t>
  </si>
  <si>
    <t xml:space="preserve">Francesco Tomaiuolo </t>
  </si>
  <si>
    <t xml:space="preserve">Daniela Gaci Scaletti </t>
  </si>
  <si>
    <t>Francesca Moretti</t>
  </si>
  <si>
    <r>
      <rPr>
        <b/>
        <sz val="9"/>
        <color indexed="57"/>
        <rFont val="Arial"/>
        <family val="2"/>
      </rPr>
      <t>41 al 45</t>
    </r>
    <r>
      <rPr>
        <b/>
        <sz val="22"/>
        <color indexed="10"/>
        <rFont val="Arial"/>
        <family val="2"/>
      </rPr>
      <t>+</t>
    </r>
  </si>
  <si>
    <t>590432</t>
  </si>
  <si>
    <t>FAMOSO</t>
  </si>
  <si>
    <t>ELENA</t>
  </si>
  <si>
    <t>590386</t>
  </si>
  <si>
    <t>BRUMA</t>
  </si>
  <si>
    <t>MARIA</t>
  </si>
  <si>
    <t>BENEDETTO</t>
  </si>
  <si>
    <t>ARIANNA</t>
  </si>
  <si>
    <t>BERTOCCHINI</t>
  </si>
  <si>
    <t>CHIARA</t>
  </si>
  <si>
    <t>BERTOLINI NOWAKOWSKA</t>
  </si>
  <si>
    <t>KATARZYNA ANNA</t>
  </si>
  <si>
    <t>BONI</t>
  </si>
  <si>
    <t>MELANIA</t>
  </si>
  <si>
    <t>BUFANO</t>
  </si>
  <si>
    <t>PASQUALE</t>
  </si>
  <si>
    <t>CERRI</t>
  </si>
  <si>
    <t>MATILDE</t>
  </si>
  <si>
    <t>FERRUCCI</t>
  </si>
  <si>
    <t>LUCA</t>
  </si>
  <si>
    <t>FORMICA</t>
  </si>
  <si>
    <t>LILIA ALESSANDRA</t>
  </si>
  <si>
    <t>FRANCESCONI</t>
  </si>
  <si>
    <t>GORI</t>
  </si>
  <si>
    <t>COSTANZA</t>
  </si>
  <si>
    <t>GRENNO</t>
  </si>
  <si>
    <t>GIOVANNA</t>
  </si>
  <si>
    <t>IANNOTTA</t>
  </si>
  <si>
    <t>MYRIAM</t>
  </si>
  <si>
    <t>MAGNESA</t>
  </si>
  <si>
    <t>ELISABETTA</t>
  </si>
  <si>
    <t>MATARESE</t>
  </si>
  <si>
    <t>MORI</t>
  </si>
  <si>
    <t>PAUCIULLO</t>
  </si>
  <si>
    <t>ANDREA</t>
  </si>
  <si>
    <t>POLSI</t>
  </si>
  <si>
    <t>KATIA</t>
  </si>
  <si>
    <t xml:space="preserve">VITI </t>
  </si>
  <si>
    <t>ALEANDRA</t>
  </si>
  <si>
    <t>PREISCRIZIONE</t>
  </si>
  <si>
    <t>U.O. Psichiatria II</t>
  </si>
  <si>
    <t>Serena Frediani</t>
  </si>
  <si>
    <t>Laura Musetti</t>
  </si>
  <si>
    <t>Auxilium Vitae Volterra</t>
  </si>
  <si>
    <t>Dott. Tomaiuolo/Dott.ssa Moretti/Dott.ssa Scaletti</t>
  </si>
  <si>
    <t>Dott.ssa Frediani</t>
  </si>
  <si>
    <r>
      <t>AOUP - U.O. Psichiatria I (</t>
    </r>
    <r>
      <rPr>
        <b/>
        <u val="single"/>
        <sz val="9"/>
        <rFont val="Arial"/>
        <family val="2"/>
      </rPr>
      <t>Servizio Fibromialgia</t>
    </r>
    <r>
      <rPr>
        <b/>
        <sz val="9"/>
        <rFont val="Arial"/>
        <family val="2"/>
      </rPr>
      <t>)</t>
    </r>
  </si>
  <si>
    <t>AOUP - U.O. Psichiatria II</t>
  </si>
  <si>
    <r>
      <rPr>
        <b/>
        <sz val="14"/>
        <color indexed="10"/>
        <rFont val="Arial"/>
        <family val="2"/>
      </rPr>
      <t>ESEMPIO DI LETTURA DELLA TABELLA:</t>
    </r>
    <r>
      <rPr>
        <b/>
        <sz val="14"/>
        <color indexed="8"/>
        <rFont val="Arial"/>
        <family val="2"/>
      </rPr>
      <t xml:space="preserve"> </t>
    </r>
    <r>
      <rPr>
        <b/>
        <i/>
        <sz val="14"/>
        <color indexed="8"/>
        <rFont val="Arial"/>
        <family val="2"/>
      </rPr>
      <t xml:space="preserve">Lo studente </t>
    </r>
    <r>
      <rPr>
        <b/>
        <i/>
        <sz val="14"/>
        <color indexed="10"/>
        <rFont val="Arial"/>
        <family val="2"/>
      </rPr>
      <t>num. 1</t>
    </r>
    <r>
      <rPr>
        <b/>
        <i/>
        <sz val="14"/>
        <color indexed="8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 xml:space="preserve">(PRIMA COLONNA) ABIDI ALESSANDRO </t>
    </r>
    <r>
      <rPr>
        <b/>
        <i/>
        <sz val="14"/>
        <color indexed="8"/>
        <rFont val="Arial"/>
        <family val="2"/>
      </rPr>
      <t xml:space="preserve">dovrà svolgere </t>
    </r>
    <r>
      <rPr>
        <b/>
        <i/>
        <sz val="14"/>
        <color indexed="10"/>
        <rFont val="Arial"/>
        <family val="2"/>
      </rPr>
      <t>25 ORE</t>
    </r>
    <r>
      <rPr>
        <b/>
        <i/>
        <sz val="14"/>
        <color indexed="8"/>
        <rFont val="Arial"/>
        <family val="2"/>
      </rPr>
      <t xml:space="preserve"> di tirocinio formativo presso il </t>
    </r>
    <r>
      <rPr>
        <b/>
        <i/>
        <sz val="14"/>
        <color indexed="10"/>
        <rFont val="Arial"/>
        <family val="2"/>
      </rPr>
      <t xml:space="preserve">Servizio di Ascolto (STRUTTURA OSPITANTE) </t>
    </r>
    <r>
      <rPr>
        <b/>
        <i/>
        <sz val="14"/>
        <color indexed="8"/>
        <rFont val="Arial"/>
        <family val="2"/>
      </rPr>
      <t xml:space="preserve">sotto la supervisione della </t>
    </r>
    <r>
      <rPr>
        <b/>
        <i/>
        <sz val="14"/>
        <color indexed="10"/>
        <rFont val="Arial"/>
        <family val="2"/>
      </rPr>
      <t>Dott.ssa Gorrasi (TUTOR STRUTTURA OSPITANTE)</t>
    </r>
    <r>
      <rPr>
        <b/>
        <i/>
        <sz val="14"/>
        <color indexed="8"/>
        <rFont val="Arial"/>
        <family val="2"/>
      </rPr>
      <t xml:space="preserve"> nel </t>
    </r>
    <r>
      <rPr>
        <b/>
        <i/>
        <sz val="14"/>
        <color indexed="10"/>
        <rFont val="Arial"/>
        <family val="2"/>
      </rPr>
      <t>PERIODO</t>
    </r>
    <r>
      <rPr>
        <b/>
        <i/>
        <sz val="14"/>
        <color indexed="8"/>
        <rFont val="Arial"/>
        <family val="2"/>
      </rPr>
      <t xml:space="preserve"> compreso fra la </t>
    </r>
    <r>
      <rPr>
        <b/>
        <i/>
        <sz val="14"/>
        <color indexed="10"/>
        <rFont val="Arial"/>
        <family val="2"/>
      </rPr>
      <t xml:space="preserve">settimana num. 1 e la settimana num. 19 </t>
    </r>
    <r>
      <rPr>
        <b/>
        <i/>
        <sz val="14"/>
        <color indexed="8"/>
        <rFont val="Arial"/>
        <family val="2"/>
      </rPr>
      <t xml:space="preserve">(cioè dal </t>
    </r>
    <r>
      <rPr>
        <b/>
        <i/>
        <sz val="14"/>
        <color indexed="10"/>
        <rFont val="Arial"/>
        <family val="2"/>
      </rPr>
      <t>3 dicembre al 28 aprile 2019 appross</t>
    </r>
    <r>
      <rPr>
        <b/>
        <i/>
        <sz val="14"/>
        <color indexed="8"/>
        <rFont val="Arial"/>
        <family val="2"/>
      </rPr>
      <t xml:space="preserve">; si veda il </t>
    </r>
    <r>
      <rPr>
        <b/>
        <i/>
        <sz val="14"/>
        <color indexed="10"/>
        <rFont val="Arial"/>
        <family val="2"/>
      </rPr>
      <t>calendario</t>
    </r>
    <r>
      <rPr>
        <b/>
        <i/>
        <sz val="14"/>
        <color indexed="8"/>
        <rFont val="Arial"/>
        <family val="2"/>
      </rPr>
      <t xml:space="preserve"> in calce alla tabella). I </t>
    </r>
    <r>
      <rPr>
        <b/>
        <i/>
        <sz val="14"/>
        <color indexed="10"/>
        <rFont val="Arial"/>
        <family val="2"/>
      </rPr>
      <t>giorni specifici e gli orari</t>
    </r>
    <r>
      <rPr>
        <b/>
        <i/>
        <sz val="14"/>
        <color indexed="8"/>
        <rFont val="Arial"/>
        <family val="2"/>
      </rPr>
      <t xml:space="preserve"> di frequentazione saranno indicati dalla Dott.ssa Gorrasi. Lo studente ABIDI ALESSANDRO dovrà anche svolgere circa </t>
    </r>
    <r>
      <rPr>
        <b/>
        <i/>
        <sz val="14"/>
        <color indexed="10"/>
        <rFont val="Arial"/>
        <family val="2"/>
      </rPr>
      <t>25 ore</t>
    </r>
    <r>
      <rPr>
        <b/>
        <i/>
        <sz val="14"/>
        <color indexed="8"/>
        <rFont val="Arial"/>
        <family val="2"/>
      </rPr>
      <t xml:space="preserve"> di tirocinio presso l'</t>
    </r>
    <r>
      <rPr>
        <b/>
        <i/>
        <sz val="14"/>
        <color indexed="10"/>
        <rFont val="Arial"/>
        <family val="2"/>
      </rPr>
      <t>IIPG</t>
    </r>
    <r>
      <rPr>
        <b/>
        <i/>
        <sz val="14"/>
        <color indexed="8"/>
        <rFont val="Arial"/>
        <family val="2"/>
      </rPr>
      <t xml:space="preserve"> sotto la supervisione del</t>
    </r>
    <r>
      <rPr>
        <b/>
        <i/>
        <sz val="14"/>
        <color indexed="10"/>
        <rFont val="Arial"/>
        <family val="2"/>
      </rPr>
      <t xml:space="preserve"> Dott. Carrara oppure del Dott. Staccioli</t>
    </r>
    <r>
      <rPr>
        <b/>
        <i/>
        <sz val="14"/>
        <color indexed="8"/>
        <rFont val="Arial"/>
        <family val="2"/>
      </rPr>
      <t xml:space="preserve"> (</t>
    </r>
    <r>
      <rPr>
        <b/>
        <i/>
        <sz val="14"/>
        <color indexed="10"/>
        <rFont val="Arial"/>
        <family val="2"/>
      </rPr>
      <t>TUTOR DELLA STRUTTURA OSPITANTE</t>
    </r>
    <r>
      <rPr>
        <b/>
        <i/>
        <sz val="14"/>
        <color indexed="8"/>
        <rFont val="Arial"/>
        <family val="2"/>
      </rPr>
      <t xml:space="preserve">) durante la seconda parte dell'anno (il periodo specifico, giorni e orari saranno indicati dal tutor della struttura ospitante).  Lo studente ABIDI ALESSANDRO dovrà anche svolgere circa </t>
    </r>
    <r>
      <rPr>
        <b/>
        <i/>
        <sz val="14"/>
        <color indexed="10"/>
        <rFont val="Arial"/>
        <family val="2"/>
      </rPr>
      <t>40 ore</t>
    </r>
    <r>
      <rPr>
        <b/>
        <i/>
        <sz val="14"/>
        <color indexed="8"/>
        <rFont val="Arial"/>
        <family val="2"/>
      </rPr>
      <t xml:space="preserve"> di tirocinio sotto la supervisione del </t>
    </r>
    <r>
      <rPr>
        <b/>
        <i/>
        <sz val="14"/>
        <color indexed="10"/>
        <rFont val="Arial"/>
        <family val="2"/>
      </rPr>
      <t xml:space="preserve">Dott. Lattanzi </t>
    </r>
    <r>
      <rPr>
        <b/>
        <i/>
        <sz val="14"/>
        <color indexed="8"/>
        <rFont val="Arial"/>
        <family val="2"/>
      </rPr>
      <t>presso l'</t>
    </r>
    <r>
      <rPr>
        <b/>
        <i/>
        <sz val="14"/>
        <color indexed="10"/>
        <rFont val="Arial"/>
        <family val="2"/>
      </rPr>
      <t xml:space="preserve">U.O. di Psichiatria II (STRUTTURA OSPITANTE) </t>
    </r>
    <r>
      <rPr>
        <b/>
        <i/>
        <sz val="14"/>
        <color indexed="8"/>
        <rFont val="Arial"/>
        <family val="2"/>
      </rPr>
      <t xml:space="preserve">nel periodo compreso fra la </t>
    </r>
    <r>
      <rPr>
        <b/>
        <i/>
        <sz val="14"/>
        <color indexed="10"/>
        <rFont val="Arial"/>
        <family val="2"/>
      </rPr>
      <t>settimana num. 17 e la settimana num. 20</t>
    </r>
    <r>
      <rPr>
        <b/>
        <i/>
        <sz val="14"/>
        <color indexed="8"/>
        <rFont val="Arial"/>
        <family val="2"/>
      </rPr>
      <t xml:space="preserve"> (cioè </t>
    </r>
    <r>
      <rPr>
        <b/>
        <i/>
        <sz val="14"/>
        <color indexed="10"/>
        <rFont val="Arial"/>
        <family val="2"/>
      </rPr>
      <t>dal 8 aprile al 5 maggio 2019)</t>
    </r>
    <r>
      <rPr>
        <b/>
        <i/>
        <sz val="14"/>
        <color indexed="8"/>
        <rFont val="Arial"/>
        <family val="2"/>
      </rPr>
      <t xml:space="preserve">, da lunedì a venerdì mattina.  Lo studente dovrà  consegnare la relazione finale sulle attività svolte al </t>
    </r>
    <r>
      <rPr>
        <b/>
        <i/>
        <sz val="14"/>
        <color indexed="10"/>
        <rFont val="Arial"/>
        <family val="2"/>
      </rPr>
      <t>TUTOR DELLA STRUTTURA PROPONENTE</t>
    </r>
    <r>
      <rPr>
        <b/>
        <i/>
        <sz val="14"/>
        <color indexed="8"/>
        <rFont val="Arial"/>
        <family val="2"/>
      </rPr>
      <t xml:space="preserve"> (cioè, in questo caso, la </t>
    </r>
    <r>
      <rPr>
        <b/>
        <i/>
        <sz val="14"/>
        <color indexed="10"/>
        <rFont val="Arial"/>
        <family val="2"/>
      </rPr>
      <t>Prof.ssa Carmen Berrocal)</t>
    </r>
    <r>
      <rPr>
        <b/>
        <i/>
        <sz val="14"/>
        <color indexed="8"/>
        <rFont val="Arial"/>
        <family val="2"/>
      </rPr>
      <t>.</t>
    </r>
  </si>
  <si>
    <t>STRUTTURA PROPONENTE: UNIVERSITA' DI PISA, DIPARTIMENTO DI PATOLOGIA CHIRURGICA, MEDICA, MOLECOLARE E DELL'AREA CRITICA</t>
  </si>
  <si>
    <t xml:space="preserve">DANCIU </t>
  </si>
  <si>
    <t>DANCIU</t>
  </si>
  <si>
    <t>ABBRACCIAVENTO</t>
  </si>
  <si>
    <t>JESSICA</t>
  </si>
  <si>
    <t xml:space="preserve">RIGHETTI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</si>
</sst>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  <numFmt numFmtId="175" formatCode="&quot;Attivo&quot;;&quot;Attivo&quot;;&quot;Inattivo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9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22"/>
      <color indexed="10"/>
      <name val="Arial"/>
      <family val="2"/>
    </font>
    <font>
      <b/>
      <i/>
      <sz val="14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9"/>
      <color indexed="57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4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7"/>
      <name val="Arial"/>
      <family val="2"/>
    </font>
    <font>
      <sz val="18"/>
      <color indexed="8"/>
      <name val="Calibri"/>
      <family val="2"/>
    </font>
    <font>
      <b/>
      <sz val="9"/>
      <color indexed="53"/>
      <name val="Arial"/>
      <family val="2"/>
    </font>
    <font>
      <b/>
      <sz val="9"/>
      <color indexed="62"/>
      <name val="Arial"/>
      <family val="2"/>
    </font>
    <font>
      <sz val="14"/>
      <name val="Calibri"/>
      <family val="2"/>
    </font>
    <font>
      <sz val="18"/>
      <color indexed="10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6"/>
      <name val="Arial"/>
      <family val="2"/>
    </font>
    <font>
      <sz val="18"/>
      <color theme="1"/>
      <name val="Calibri"/>
      <family val="2"/>
    </font>
    <font>
      <b/>
      <sz val="9"/>
      <color theme="9" tint="-0.24997000396251678"/>
      <name val="Arial"/>
      <family val="2"/>
    </font>
    <font>
      <b/>
      <sz val="9"/>
      <color theme="6" tint="-0.4999699890613556"/>
      <name val="Arial"/>
      <family val="2"/>
    </font>
    <font>
      <b/>
      <sz val="9"/>
      <color theme="4"/>
      <name val="Arial"/>
      <family val="2"/>
    </font>
    <font>
      <b/>
      <sz val="9"/>
      <color theme="3"/>
      <name val="Arial"/>
      <family val="2"/>
    </font>
    <font>
      <sz val="18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hair"/>
      <right style="hair"/>
      <top style="thick"/>
      <bottom style="hair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hair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78" fillId="0" borderId="12" xfId="0" applyNumberFormat="1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center"/>
    </xf>
    <xf numFmtId="49" fontId="81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/>
    </xf>
    <xf numFmtId="49" fontId="83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84" fillId="0" borderId="13" xfId="0" applyNumberFormat="1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6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86" fillId="37" borderId="18" xfId="0" applyFont="1" applyFill="1" applyBorder="1" applyAlignment="1">
      <alignment horizontal="center" vertical="center" wrapText="1"/>
    </xf>
    <xf numFmtId="0" fontId="86" fillId="37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horizontal="center" vertical="center" wrapText="1"/>
    </xf>
    <xf numFmtId="0" fontId="87" fillId="35" borderId="13" xfId="0" applyFont="1" applyFill="1" applyBorder="1" applyAlignment="1">
      <alignment horizontal="center" vertical="center" wrapText="1"/>
    </xf>
    <xf numFmtId="0" fontId="88" fillId="35" borderId="13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36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89" fillId="0" borderId="10" xfId="49" applyFont="1" applyBorder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9" fillId="35" borderId="10" xfId="49" applyFont="1" applyFill="1" applyBorder="1" applyProtection="1">
      <alignment/>
      <protection locked="0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84" fillId="34" borderId="21" xfId="0" applyNumberFormat="1" applyFont="1" applyFill="1" applyBorder="1" applyAlignment="1">
      <alignment horizontal="center" vertical="center" wrapText="1"/>
    </xf>
    <xf numFmtId="0" fontId="80" fillId="36" borderId="22" xfId="0" applyFont="1" applyFill="1" applyBorder="1" applyAlignment="1">
      <alignment horizontal="center"/>
    </xf>
    <xf numFmtId="0" fontId="80" fillId="36" borderId="23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2" fillId="0" borderId="26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49" fontId="90" fillId="0" borderId="13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3" fillId="0" borderId="29" xfId="0" applyNumberFormat="1" applyFont="1" applyFill="1" applyBorder="1" applyAlignment="1">
      <alignment horizontal="center"/>
    </xf>
    <xf numFmtId="49" fontId="83" fillId="0" borderId="30" xfId="0" applyNumberFormat="1" applyFont="1" applyFill="1" applyBorder="1" applyAlignment="1">
      <alignment horizontal="center"/>
    </xf>
    <xf numFmtId="49" fontId="81" fillId="0" borderId="30" xfId="0" applyNumberFormat="1" applyFont="1" applyFill="1" applyBorder="1" applyAlignment="1">
      <alignment horizontal="center"/>
    </xf>
    <xf numFmtId="49" fontId="8" fillId="36" borderId="31" xfId="0" applyNumberFormat="1" applyFont="1" applyFill="1" applyBorder="1" applyAlignment="1">
      <alignment horizontal="center"/>
    </xf>
    <xf numFmtId="49" fontId="8" fillId="36" borderId="32" xfId="0" applyNumberFormat="1" applyFont="1" applyFill="1" applyBorder="1" applyAlignment="1">
      <alignment horizontal="center"/>
    </xf>
    <xf numFmtId="49" fontId="80" fillId="36" borderId="32" xfId="0" applyNumberFormat="1" applyFont="1" applyFill="1" applyBorder="1" applyAlignment="1">
      <alignment horizontal="center"/>
    </xf>
    <xf numFmtId="49" fontId="91" fillId="0" borderId="33" xfId="0" applyNumberFormat="1" applyFont="1" applyFill="1" applyBorder="1" applyAlignment="1">
      <alignment horizontal="center"/>
    </xf>
    <xf numFmtId="49" fontId="81" fillId="0" borderId="34" xfId="0" applyNumberFormat="1" applyFont="1" applyFill="1" applyBorder="1" applyAlignment="1">
      <alignment horizontal="center"/>
    </xf>
    <xf numFmtId="49" fontId="82" fillId="0" borderId="35" xfId="0" applyNumberFormat="1" applyFont="1" applyFill="1" applyBorder="1" applyAlignment="1">
      <alignment horizontal="center"/>
    </xf>
    <xf numFmtId="49" fontId="91" fillId="0" borderId="36" xfId="0" applyNumberFormat="1" applyFont="1" applyFill="1" applyBorder="1" applyAlignment="1">
      <alignment horizontal="center"/>
    </xf>
    <xf numFmtId="49" fontId="82" fillId="0" borderId="37" xfId="0" applyNumberFormat="1" applyFont="1" applyFill="1" applyBorder="1" applyAlignment="1">
      <alignment horizontal="center"/>
    </xf>
    <xf numFmtId="49" fontId="92" fillId="0" borderId="37" xfId="0" applyNumberFormat="1" applyFont="1" applyFill="1" applyBorder="1" applyAlignment="1">
      <alignment horizontal="center"/>
    </xf>
    <xf numFmtId="49" fontId="83" fillId="0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9" fontId="83" fillId="0" borderId="38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90" fillId="0" borderId="15" xfId="0" applyNumberFormat="1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49" fontId="93" fillId="0" borderId="26" xfId="0" applyNumberFormat="1" applyFont="1" applyFill="1" applyBorder="1" applyAlignment="1">
      <alignment horizontal="center"/>
    </xf>
    <xf numFmtId="0" fontId="56" fillId="35" borderId="10" xfId="0" applyFont="1" applyFill="1" applyBorder="1" applyAlignment="1" applyProtection="1">
      <alignment/>
      <protection locked="0"/>
    </xf>
    <xf numFmtId="0" fontId="12" fillId="35" borderId="10" xfId="0" applyFont="1" applyFill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59" fillId="0" borderId="10" xfId="48" applyBorder="1" applyProtection="1">
      <alignment/>
      <protection locked="0"/>
    </xf>
    <xf numFmtId="0" fontId="59" fillId="0" borderId="10" xfId="48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49" fontId="10" fillId="34" borderId="30" xfId="0" applyNumberFormat="1" applyFont="1" applyFill="1" applyBorder="1" applyAlignment="1">
      <alignment horizontal="center" vertical="center" wrapText="1"/>
    </xf>
    <xf numFmtId="2" fontId="84" fillId="34" borderId="39" xfId="0" applyNumberFormat="1" applyFont="1" applyFill="1" applyBorder="1" applyAlignment="1">
      <alignment horizontal="center" vertical="center" wrapText="1"/>
    </xf>
    <xf numFmtId="0" fontId="80" fillId="36" borderId="40" xfId="0" applyFont="1" applyFill="1" applyBorder="1" applyAlignment="1">
      <alignment horizontal="center"/>
    </xf>
    <xf numFmtId="49" fontId="8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91" fillId="0" borderId="37" xfId="0" applyNumberFormat="1" applyFont="1" applyFill="1" applyBorder="1" applyAlignment="1">
      <alignment horizontal="center"/>
    </xf>
    <xf numFmtId="49" fontId="91" fillId="0" borderId="26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49" fontId="83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49" fontId="81" fillId="0" borderId="20" xfId="0" applyNumberFormat="1" applyFont="1" applyFill="1" applyBorder="1" applyAlignment="1">
      <alignment horizontal="center"/>
    </xf>
    <xf numFmtId="49" fontId="84" fillId="0" borderId="16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  <xf numFmtId="49" fontId="82" fillId="0" borderId="16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85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9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/>
    </xf>
    <xf numFmtId="0" fontId="85" fillId="0" borderId="10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59" fillId="36" borderId="10" xfId="48" applyFill="1" applyBorder="1" applyProtection="1">
      <alignment/>
      <protection locked="0"/>
    </xf>
    <xf numFmtId="0" fontId="2" fillId="36" borderId="15" xfId="0" applyFont="1" applyFill="1" applyBorder="1" applyAlignment="1">
      <alignment horizontal="center" vertical="center" wrapText="1"/>
    </xf>
    <xf numFmtId="0" fontId="88" fillId="36" borderId="13" xfId="0" applyFont="1" applyFill="1" applyBorder="1" applyAlignment="1">
      <alignment horizontal="center" vertical="center" wrapText="1"/>
    </xf>
    <xf numFmtId="0" fontId="75" fillId="38" borderId="10" xfId="48" applyFont="1" applyFill="1" applyBorder="1" applyAlignment="1" applyProtection="1">
      <alignment horizontal="center"/>
      <protection locked="0"/>
    </xf>
    <xf numFmtId="0" fontId="12" fillId="38" borderId="10" xfId="0" applyFont="1" applyFill="1" applyBorder="1" applyAlignment="1">
      <alignment horizontal="center"/>
    </xf>
    <xf numFmtId="0" fontId="96" fillId="36" borderId="10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59" fillId="0" borderId="0" xfId="48" applyAlignment="1" applyProtection="1">
      <alignment horizontal="left"/>
      <protection locked="0"/>
    </xf>
    <xf numFmtId="0" fontId="59" fillId="36" borderId="0" xfId="48" applyFill="1" applyAlignment="1" applyProtection="1">
      <alignment horizontal="left"/>
      <protection locked="0"/>
    </xf>
    <xf numFmtId="0" fontId="69" fillId="0" borderId="0" xfId="0" applyFont="1" applyAlignment="1">
      <alignment/>
    </xf>
    <xf numFmtId="0" fontId="69" fillId="36" borderId="0" xfId="0" applyFont="1" applyFill="1" applyAlignment="1">
      <alignment/>
    </xf>
    <xf numFmtId="0" fontId="87" fillId="36" borderId="13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59" fillId="0" borderId="10" xfId="48" applyBorder="1" applyAlignment="1" applyProtection="1">
      <alignment horizontal="left"/>
      <protection locked="0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18" fillId="35" borderId="49" xfId="0" applyFont="1" applyFill="1" applyBorder="1" applyAlignment="1">
      <alignment horizontal="left" vertical="center" wrapText="1" readingOrder="1"/>
    </xf>
    <xf numFmtId="0" fontId="18" fillId="35" borderId="50" xfId="0" applyFont="1" applyFill="1" applyBorder="1" applyAlignment="1">
      <alignment horizontal="left" vertical="center" wrapText="1" readingOrder="1"/>
    </xf>
    <xf numFmtId="49" fontId="10" fillId="34" borderId="51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18" fillId="35" borderId="53" xfId="0" applyFont="1" applyFill="1" applyBorder="1" applyAlignment="1">
      <alignment horizontal="left" vertical="center" wrapText="1"/>
    </xf>
    <xf numFmtId="0" fontId="18" fillId="35" borderId="51" xfId="0" applyFont="1" applyFill="1" applyBorder="1" applyAlignment="1">
      <alignment horizontal="left" vertical="center" wrapText="1" readingOrder="1"/>
    </xf>
    <xf numFmtId="49" fontId="10" fillId="33" borderId="54" xfId="0" applyNumberFormat="1" applyFont="1" applyFill="1" applyBorder="1" applyAlignment="1">
      <alignment horizontal="center"/>
    </xf>
    <xf numFmtId="49" fontId="10" fillId="33" borderId="55" xfId="0" applyNumberFormat="1" applyFont="1" applyFill="1" applyBorder="1" applyAlignment="1">
      <alignment horizontal="center"/>
    </xf>
    <xf numFmtId="49" fontId="10" fillId="33" borderId="56" xfId="0" applyNumberFormat="1" applyFont="1" applyFill="1" applyBorder="1" applyAlignment="1">
      <alignment horizontal="center"/>
    </xf>
    <xf numFmtId="49" fontId="97" fillId="0" borderId="10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36" borderId="58" xfId="0" applyFont="1" applyFill="1" applyBorder="1" applyAlignment="1">
      <alignment horizontal="center"/>
    </xf>
    <xf numFmtId="0" fontId="8" fillId="36" borderId="59" xfId="0" applyFont="1" applyFill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8" fillId="0" borderId="6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95" fillId="35" borderId="13" xfId="0" applyFont="1" applyFill="1" applyBorder="1" applyAlignment="1">
      <alignment horizontal="center" vertical="center" wrapText="1"/>
    </xf>
    <xf numFmtId="0" fontId="7" fillId="39" borderId="62" xfId="0" applyFont="1" applyFill="1" applyBorder="1" applyAlignment="1">
      <alignment horizontal="center" vertical="center" wrapText="1"/>
    </xf>
    <xf numFmtId="0" fontId="4" fillId="39" borderId="63" xfId="0" applyFont="1" applyFill="1" applyBorder="1" applyAlignment="1">
      <alignment horizontal="center" vertical="center" wrapText="1"/>
    </xf>
    <xf numFmtId="0" fontId="4" fillId="39" borderId="6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0" zoomScaleNormal="90" zoomScalePageLayoutView="0" workbookViewId="0" topLeftCell="C10">
      <selection activeCell="O14" sqref="O14"/>
    </sheetView>
  </sheetViews>
  <sheetFormatPr defaultColWidth="9.140625" defaultRowHeight="12.75"/>
  <cols>
    <col min="1" max="1" width="10.00390625" style="1" customWidth="1"/>
    <col min="2" max="2" width="18.140625" style="1" customWidth="1"/>
    <col min="3" max="3" width="13.8515625" style="1" customWidth="1"/>
    <col min="4" max="5" width="13.28125" style="1" customWidth="1"/>
    <col min="6" max="6" width="13.57421875" style="1" customWidth="1"/>
    <col min="7" max="7" width="15.7109375" style="1" customWidth="1"/>
    <col min="8" max="8" width="20.00390625" style="1" bestFit="1" customWidth="1"/>
    <col min="9" max="10" width="12.140625" style="1" customWidth="1"/>
    <col min="11" max="11" width="11.7109375" style="1" customWidth="1"/>
    <col min="12" max="12" width="13.140625" style="1" bestFit="1" customWidth="1"/>
    <col min="13" max="14" width="11.00390625" style="1" customWidth="1"/>
    <col min="15" max="15" width="14.00390625" style="1" customWidth="1"/>
    <col min="16" max="16" width="15.28125" style="1" customWidth="1"/>
    <col min="17" max="16384" width="9.140625" style="1" customWidth="1"/>
  </cols>
  <sheetData>
    <row r="1" spans="1:16" ht="23.25">
      <c r="A1" s="155" t="s">
        <v>287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s="18" customFormat="1" ht="23.25" customHeight="1">
      <c r="A2" s="157" t="s">
        <v>155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18" customFormat="1" ht="34.5" customHeight="1">
      <c r="A3" s="159" t="s">
        <v>117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33" customFormat="1" ht="34.5" customHeight="1">
      <c r="A4" s="152" t="s">
        <v>160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s="33" customFormat="1" ht="87" customHeight="1">
      <c r="A5" s="152" t="s">
        <v>181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s="33" customFormat="1" ht="84" customHeight="1">
      <c r="A6" s="152" t="s">
        <v>161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s="33" customFormat="1" ht="57.75" customHeight="1">
      <c r="A7" s="152" t="s">
        <v>139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33" customFormat="1" ht="114" customHeight="1">
      <c r="A8" s="152" t="s">
        <v>182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s="33" customFormat="1" ht="56.25" customHeight="1">
      <c r="A9" s="152" t="s">
        <v>146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s="33" customFormat="1" ht="48" customHeight="1">
      <c r="A10" s="152" t="s">
        <v>288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s="33" customFormat="1" ht="33" customHeight="1">
      <c r="A11" s="152" t="s">
        <v>162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</row>
    <row r="12" spans="1:16" s="33" customFormat="1" ht="37.5" customHeight="1" thickBot="1">
      <c r="A12" s="152" t="s">
        <v>163</v>
      </c>
      <c r="B12" s="153"/>
      <c r="C12" s="161"/>
      <c r="D12" s="161"/>
      <c r="E12" s="161"/>
      <c r="F12" s="161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ht="43.5" customHeight="1" thickTop="1">
      <c r="A13" s="170"/>
      <c r="B13" s="171"/>
      <c r="C13" s="162" t="s">
        <v>113</v>
      </c>
      <c r="D13" s="163"/>
      <c r="E13" s="163"/>
      <c r="F13" s="164"/>
      <c r="G13" s="154" t="s">
        <v>154</v>
      </c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87.75" customHeight="1">
      <c r="A14" s="166" t="s">
        <v>115</v>
      </c>
      <c r="B14" s="167"/>
      <c r="C14" s="144" t="s">
        <v>118</v>
      </c>
      <c r="D14" s="15" t="s">
        <v>110</v>
      </c>
      <c r="E14" s="15" t="s">
        <v>110</v>
      </c>
      <c r="F14" s="145" t="s">
        <v>399</v>
      </c>
      <c r="G14" s="89" t="s">
        <v>111</v>
      </c>
      <c r="H14" s="89" t="s">
        <v>291</v>
      </c>
      <c r="I14" s="17" t="s">
        <v>112</v>
      </c>
      <c r="J14" s="17" t="s">
        <v>112</v>
      </c>
      <c r="K14" s="17" t="s">
        <v>119</v>
      </c>
      <c r="L14" s="17" t="s">
        <v>141</v>
      </c>
      <c r="M14" s="17" t="s">
        <v>164</v>
      </c>
      <c r="N14" s="17" t="s">
        <v>290</v>
      </c>
      <c r="O14" s="17" t="s">
        <v>398</v>
      </c>
      <c r="P14" s="17" t="s">
        <v>395</v>
      </c>
    </row>
    <row r="15" spans="1:16" ht="59.25" customHeight="1">
      <c r="A15" s="166" t="s">
        <v>114</v>
      </c>
      <c r="B15" s="167"/>
      <c r="C15" s="144" t="s">
        <v>100</v>
      </c>
      <c r="D15" s="15" t="s">
        <v>100</v>
      </c>
      <c r="E15" s="15" t="s">
        <v>100</v>
      </c>
      <c r="F15" s="145" t="s">
        <v>100</v>
      </c>
      <c r="G15" s="89" t="s">
        <v>106</v>
      </c>
      <c r="H15" s="17" t="s">
        <v>106</v>
      </c>
      <c r="I15" s="17" t="s">
        <v>107</v>
      </c>
      <c r="J15" s="17" t="s">
        <v>107</v>
      </c>
      <c r="K15" s="17" t="s">
        <v>105</v>
      </c>
      <c r="L15" s="17" t="s">
        <v>105</v>
      </c>
      <c r="M15" s="17" t="s">
        <v>105</v>
      </c>
      <c r="N15" s="17" t="s">
        <v>105</v>
      </c>
      <c r="O15" s="17" t="s">
        <v>105</v>
      </c>
      <c r="P15" s="17" t="s">
        <v>105</v>
      </c>
    </row>
    <row r="16" spans="1:16" ht="60.75" thickBot="1">
      <c r="A16" s="166" t="s">
        <v>116</v>
      </c>
      <c r="B16" s="167"/>
      <c r="C16" s="146" t="s">
        <v>101</v>
      </c>
      <c r="D16" s="147" t="s">
        <v>102</v>
      </c>
      <c r="E16" s="147" t="s">
        <v>103</v>
      </c>
      <c r="F16" s="148" t="s">
        <v>104</v>
      </c>
      <c r="G16" s="90" t="s">
        <v>108</v>
      </c>
      <c r="H16" s="90" t="s">
        <v>289</v>
      </c>
      <c r="I16" s="53" t="s">
        <v>109</v>
      </c>
      <c r="J16" s="53" t="s">
        <v>183</v>
      </c>
      <c r="K16" s="53" t="s">
        <v>140</v>
      </c>
      <c r="L16" s="53" t="s">
        <v>142</v>
      </c>
      <c r="M16" s="53" t="s">
        <v>165</v>
      </c>
      <c r="N16" s="17" t="s">
        <v>397</v>
      </c>
      <c r="O16" s="53" t="s">
        <v>128</v>
      </c>
      <c r="P16" s="53" t="s">
        <v>396</v>
      </c>
    </row>
    <row r="17" spans="1:16" s="5" customFormat="1" ht="14.25" thickBot="1" thickTop="1">
      <c r="A17" s="168" t="s">
        <v>6</v>
      </c>
      <c r="B17" s="169"/>
      <c r="C17" s="66"/>
      <c r="D17" s="67"/>
      <c r="E17" s="68"/>
      <c r="F17" s="68"/>
      <c r="G17" s="54"/>
      <c r="H17" s="91"/>
      <c r="I17" s="55"/>
      <c r="J17" s="55"/>
      <c r="K17" s="55"/>
      <c r="L17" s="55"/>
      <c r="M17" s="55"/>
      <c r="N17" s="55"/>
      <c r="O17" s="55"/>
      <c r="P17" s="55"/>
    </row>
    <row r="18" spans="1:16" s="5" customFormat="1" ht="30.75" thickTop="1">
      <c r="A18" s="57" t="s">
        <v>79</v>
      </c>
      <c r="B18" s="61" t="s">
        <v>293</v>
      </c>
      <c r="C18" s="69" t="s">
        <v>49</v>
      </c>
      <c r="D18" s="70" t="s">
        <v>29</v>
      </c>
      <c r="E18" s="95" t="s">
        <v>42</v>
      </c>
      <c r="F18" s="71"/>
      <c r="G18" s="63" t="s">
        <v>99</v>
      </c>
      <c r="H18" s="65" t="s">
        <v>292</v>
      </c>
      <c r="I18" s="8" t="s">
        <v>28</v>
      </c>
      <c r="J18" s="80" t="s">
        <v>184</v>
      </c>
      <c r="K18" s="58" t="s">
        <v>351</v>
      </c>
      <c r="L18" s="97" t="s">
        <v>336</v>
      </c>
      <c r="M18" s="82" t="s">
        <v>330</v>
      </c>
      <c r="N18" s="82" t="s">
        <v>337</v>
      </c>
      <c r="O18" s="82" t="s">
        <v>331</v>
      </c>
      <c r="P18" s="82" t="s">
        <v>338</v>
      </c>
    </row>
    <row r="19" spans="1:16" s="5" customFormat="1" ht="18">
      <c r="A19" s="56" t="s">
        <v>67</v>
      </c>
      <c r="B19" s="62" t="s">
        <v>294</v>
      </c>
      <c r="C19" s="72" t="s">
        <v>49</v>
      </c>
      <c r="D19" s="7" t="s">
        <v>29</v>
      </c>
      <c r="E19" s="8" t="s">
        <v>42</v>
      </c>
      <c r="F19" s="73"/>
      <c r="G19" s="64" t="s">
        <v>143</v>
      </c>
      <c r="H19" s="65"/>
      <c r="I19" s="8" t="s">
        <v>28</v>
      </c>
      <c r="J19" s="60" t="s">
        <v>184</v>
      </c>
      <c r="K19" s="12"/>
      <c r="L19" s="9"/>
      <c r="M19" s="9"/>
      <c r="N19" s="9"/>
      <c r="O19" s="9"/>
      <c r="P19" s="9"/>
    </row>
    <row r="20" spans="1:16" s="5" customFormat="1" ht="18">
      <c r="A20" s="56" t="s">
        <v>80</v>
      </c>
      <c r="B20" s="62" t="s">
        <v>295</v>
      </c>
      <c r="C20" s="72" t="s">
        <v>49</v>
      </c>
      <c r="D20" s="7" t="s">
        <v>29</v>
      </c>
      <c r="E20" s="8" t="s">
        <v>42</v>
      </c>
      <c r="F20" s="73"/>
      <c r="G20" s="64" t="s">
        <v>143</v>
      </c>
      <c r="H20" s="65"/>
      <c r="I20" s="8" t="s">
        <v>28</v>
      </c>
      <c r="J20" s="60" t="s">
        <v>184</v>
      </c>
      <c r="K20" s="11"/>
      <c r="L20" s="9"/>
      <c r="M20" s="9"/>
      <c r="N20" s="9"/>
      <c r="O20" s="9"/>
      <c r="P20" s="9"/>
    </row>
    <row r="21" spans="1:16" s="5" customFormat="1" ht="18">
      <c r="A21" s="56" t="s">
        <v>81</v>
      </c>
      <c r="B21" s="62" t="s">
        <v>296</v>
      </c>
      <c r="C21" s="72" t="s">
        <v>49</v>
      </c>
      <c r="D21" s="7" t="s">
        <v>29</v>
      </c>
      <c r="E21" s="8" t="s">
        <v>42</v>
      </c>
      <c r="F21" s="74"/>
      <c r="G21" s="64" t="s">
        <v>143</v>
      </c>
      <c r="H21" s="65"/>
      <c r="I21" s="8" t="s">
        <v>71</v>
      </c>
      <c r="J21" s="60" t="s">
        <v>185</v>
      </c>
      <c r="K21" s="12"/>
      <c r="L21" s="9"/>
      <c r="M21" s="9"/>
      <c r="N21" s="9"/>
      <c r="O21" s="9"/>
      <c r="P21" s="9"/>
    </row>
    <row r="22" spans="1:16" s="5" customFormat="1" ht="13.5" customHeight="1">
      <c r="A22" s="56" t="s">
        <v>82</v>
      </c>
      <c r="B22" s="62" t="s">
        <v>297</v>
      </c>
      <c r="C22" s="72" t="s">
        <v>36</v>
      </c>
      <c r="D22" s="7" t="s">
        <v>37</v>
      </c>
      <c r="E22" s="60" t="s">
        <v>34</v>
      </c>
      <c r="F22" s="96" t="s">
        <v>127</v>
      </c>
      <c r="G22" s="64" t="s">
        <v>143</v>
      </c>
      <c r="H22" s="65"/>
      <c r="I22" s="8" t="s">
        <v>71</v>
      </c>
      <c r="J22" s="60" t="s">
        <v>185</v>
      </c>
      <c r="K22" s="12"/>
      <c r="L22" s="9"/>
      <c r="M22" s="9"/>
      <c r="N22" s="9"/>
      <c r="O22" s="9"/>
      <c r="P22" s="9"/>
    </row>
    <row r="23" spans="1:16" s="5" customFormat="1" ht="13.5" customHeight="1">
      <c r="A23" s="56" t="s">
        <v>83</v>
      </c>
      <c r="B23" s="62" t="s">
        <v>298</v>
      </c>
      <c r="C23" s="72" t="s">
        <v>36</v>
      </c>
      <c r="D23" s="7" t="s">
        <v>37</v>
      </c>
      <c r="E23" s="60" t="s">
        <v>34</v>
      </c>
      <c r="F23" s="96" t="s">
        <v>127</v>
      </c>
      <c r="G23" s="64" t="s">
        <v>143</v>
      </c>
      <c r="H23" s="65"/>
      <c r="I23" s="8" t="s">
        <v>71</v>
      </c>
      <c r="J23" s="60" t="s">
        <v>185</v>
      </c>
      <c r="K23" s="12"/>
      <c r="L23" s="9"/>
      <c r="M23" s="9"/>
      <c r="N23" s="9"/>
      <c r="O23" s="9"/>
      <c r="P23" s="9"/>
    </row>
    <row r="24" spans="1:16" s="5" customFormat="1" ht="18">
      <c r="A24" s="56" t="s">
        <v>63</v>
      </c>
      <c r="B24" s="62" t="s">
        <v>299</v>
      </c>
      <c r="C24" s="72" t="s">
        <v>36</v>
      </c>
      <c r="D24" s="7" t="s">
        <v>37</v>
      </c>
      <c r="E24" s="60" t="s">
        <v>34</v>
      </c>
      <c r="F24" s="96" t="s">
        <v>127</v>
      </c>
      <c r="G24" s="64" t="s">
        <v>143</v>
      </c>
      <c r="H24" s="65"/>
      <c r="I24" s="20">
        <v>23</v>
      </c>
      <c r="J24" s="81">
        <v>38</v>
      </c>
      <c r="K24" s="12"/>
      <c r="L24" s="9"/>
      <c r="M24" s="9"/>
      <c r="N24" s="9"/>
      <c r="O24" s="9"/>
      <c r="P24" s="9"/>
    </row>
    <row r="25" spans="1:16" s="5" customFormat="1" ht="18">
      <c r="A25" s="56" t="s">
        <v>84</v>
      </c>
      <c r="B25" s="62" t="s">
        <v>300</v>
      </c>
      <c r="C25" s="72" t="s">
        <v>36</v>
      </c>
      <c r="D25" s="7" t="s">
        <v>37</v>
      </c>
      <c r="E25" s="60" t="s">
        <v>34</v>
      </c>
      <c r="F25" s="96" t="s">
        <v>127</v>
      </c>
      <c r="G25" s="64" t="s">
        <v>143</v>
      </c>
      <c r="H25" s="65"/>
      <c r="I25" s="20">
        <v>23</v>
      </c>
      <c r="J25" s="81">
        <v>38</v>
      </c>
      <c r="K25" s="12"/>
      <c r="L25" s="13"/>
      <c r="M25" s="13"/>
      <c r="N25" s="13"/>
      <c r="O25" s="13"/>
      <c r="P25" s="13"/>
    </row>
    <row r="26" spans="1:16" s="5" customFormat="1" ht="18">
      <c r="A26" s="56" t="s">
        <v>65</v>
      </c>
      <c r="B26" s="62" t="s">
        <v>301</v>
      </c>
      <c r="C26" s="72" t="s">
        <v>33</v>
      </c>
      <c r="D26" s="7" t="s">
        <v>39</v>
      </c>
      <c r="E26" s="60" t="s">
        <v>38</v>
      </c>
      <c r="F26" s="96" t="s">
        <v>50</v>
      </c>
      <c r="G26" s="64" t="s">
        <v>143</v>
      </c>
      <c r="H26" s="65"/>
      <c r="I26" s="20">
        <v>23</v>
      </c>
      <c r="J26" s="81">
        <v>38</v>
      </c>
      <c r="K26" s="12"/>
      <c r="L26" s="13"/>
      <c r="M26" s="13"/>
      <c r="N26" s="13"/>
      <c r="O26" s="13"/>
      <c r="P26" s="13"/>
    </row>
    <row r="27" spans="1:16" s="5" customFormat="1" ht="18">
      <c r="A27" s="56" t="s">
        <v>85</v>
      </c>
      <c r="B27" s="62" t="s">
        <v>302</v>
      </c>
      <c r="C27" s="72" t="s">
        <v>33</v>
      </c>
      <c r="D27" s="7" t="s">
        <v>39</v>
      </c>
      <c r="E27" s="60" t="s">
        <v>38</v>
      </c>
      <c r="F27" s="96" t="s">
        <v>50</v>
      </c>
      <c r="G27" s="64" t="s">
        <v>143</v>
      </c>
      <c r="H27" s="65"/>
      <c r="I27" s="20">
        <v>24</v>
      </c>
      <c r="J27" s="81">
        <v>37</v>
      </c>
      <c r="K27" s="8"/>
      <c r="L27" s="13"/>
      <c r="M27" s="13"/>
      <c r="N27" s="13"/>
      <c r="O27" s="13"/>
      <c r="P27" s="13"/>
    </row>
    <row r="28" spans="1:16" s="5" customFormat="1" ht="11.25" customHeight="1">
      <c r="A28" s="56" t="s">
        <v>68</v>
      </c>
      <c r="B28" s="62" t="s">
        <v>303</v>
      </c>
      <c r="C28" s="72" t="s">
        <v>33</v>
      </c>
      <c r="D28" s="7" t="s">
        <v>39</v>
      </c>
      <c r="E28" s="60" t="s">
        <v>38</v>
      </c>
      <c r="F28" s="96" t="s">
        <v>50</v>
      </c>
      <c r="G28" s="64" t="s">
        <v>143</v>
      </c>
      <c r="H28" s="65"/>
      <c r="I28" s="20">
        <v>24</v>
      </c>
      <c r="J28" s="81">
        <v>37</v>
      </c>
      <c r="K28" s="8"/>
      <c r="L28" s="13"/>
      <c r="M28" s="13"/>
      <c r="N28" s="13"/>
      <c r="O28" s="13"/>
      <c r="P28" s="13"/>
    </row>
    <row r="29" spans="1:16" s="5" customFormat="1" ht="11.25" customHeight="1">
      <c r="A29" s="56" t="s">
        <v>70</v>
      </c>
      <c r="B29" s="62" t="s">
        <v>304</v>
      </c>
      <c r="C29" s="72" t="s">
        <v>33</v>
      </c>
      <c r="D29" s="7" t="s">
        <v>39</v>
      </c>
      <c r="E29" s="60" t="s">
        <v>38</v>
      </c>
      <c r="F29" s="96" t="s">
        <v>50</v>
      </c>
      <c r="G29" s="64" t="s">
        <v>143</v>
      </c>
      <c r="H29" s="65"/>
      <c r="I29" s="20">
        <v>24</v>
      </c>
      <c r="J29" s="81">
        <v>37</v>
      </c>
      <c r="K29" s="8"/>
      <c r="L29" s="13"/>
      <c r="M29" s="13"/>
      <c r="N29" s="13"/>
      <c r="O29" s="13"/>
      <c r="P29" s="13"/>
    </row>
    <row r="30" spans="1:16" s="5" customFormat="1" ht="11.25" customHeight="1">
      <c r="A30" s="56" t="s">
        <v>72</v>
      </c>
      <c r="B30" s="62" t="s">
        <v>305</v>
      </c>
      <c r="C30" s="72" t="s">
        <v>126</v>
      </c>
      <c r="D30" s="7" t="s">
        <v>43</v>
      </c>
      <c r="E30" s="60" t="s">
        <v>40</v>
      </c>
      <c r="F30" s="96" t="s">
        <v>51</v>
      </c>
      <c r="G30" s="64" t="s">
        <v>143</v>
      </c>
      <c r="H30" s="65"/>
      <c r="I30" s="20">
        <v>25</v>
      </c>
      <c r="J30" s="81">
        <v>31</v>
      </c>
      <c r="K30" s="8"/>
      <c r="L30" s="13"/>
      <c r="M30" s="13"/>
      <c r="N30" s="13"/>
      <c r="O30" s="13"/>
      <c r="P30" s="13"/>
    </row>
    <row r="31" spans="1:16" s="5" customFormat="1" ht="11.25" customHeight="1">
      <c r="A31" s="56" t="s">
        <v>74</v>
      </c>
      <c r="B31" s="62" t="s">
        <v>306</v>
      </c>
      <c r="C31" s="72" t="s">
        <v>126</v>
      </c>
      <c r="D31" s="7" t="s">
        <v>43</v>
      </c>
      <c r="E31" s="60" t="s">
        <v>40</v>
      </c>
      <c r="F31" s="96" t="s">
        <v>51</v>
      </c>
      <c r="G31" s="64" t="s">
        <v>143</v>
      </c>
      <c r="H31" s="65"/>
      <c r="I31" s="20">
        <v>25</v>
      </c>
      <c r="J31" s="81">
        <v>31</v>
      </c>
      <c r="K31" s="8"/>
      <c r="L31" s="13"/>
      <c r="M31" s="13"/>
      <c r="N31" s="13"/>
      <c r="O31" s="13"/>
      <c r="P31" s="13"/>
    </row>
    <row r="32" spans="1:16" s="5" customFormat="1" ht="11.25" customHeight="1">
      <c r="A32" s="56" t="s">
        <v>69</v>
      </c>
      <c r="B32" s="62" t="s">
        <v>307</v>
      </c>
      <c r="C32" s="72" t="s">
        <v>126</v>
      </c>
      <c r="D32" s="7" t="s">
        <v>43</v>
      </c>
      <c r="E32" s="60" t="s">
        <v>40</v>
      </c>
      <c r="F32" s="96" t="s">
        <v>51</v>
      </c>
      <c r="G32" s="64" t="s">
        <v>143</v>
      </c>
      <c r="H32" s="65"/>
      <c r="I32" s="20">
        <v>25</v>
      </c>
      <c r="J32" s="81">
        <v>31</v>
      </c>
      <c r="K32" s="8"/>
      <c r="L32" s="13"/>
      <c r="M32" s="13"/>
      <c r="N32" s="13"/>
      <c r="O32" s="13"/>
      <c r="P32" s="13"/>
    </row>
    <row r="33" spans="1:16" s="5" customFormat="1" ht="11.25" customHeight="1">
      <c r="A33" s="56" t="s">
        <v>86</v>
      </c>
      <c r="B33" s="62" t="s">
        <v>308</v>
      </c>
      <c r="C33" s="72" t="s">
        <v>126</v>
      </c>
      <c r="D33" s="7" t="s">
        <v>43</v>
      </c>
      <c r="E33" s="60" t="s">
        <v>40</v>
      </c>
      <c r="F33" s="96" t="s">
        <v>51</v>
      </c>
      <c r="G33" s="64" t="s">
        <v>143</v>
      </c>
      <c r="H33" s="65"/>
      <c r="I33" s="20">
        <v>26</v>
      </c>
      <c r="J33" s="81">
        <v>32</v>
      </c>
      <c r="K33" s="8"/>
      <c r="L33" s="13"/>
      <c r="M33" s="13"/>
      <c r="N33" s="13"/>
      <c r="O33" s="13"/>
      <c r="P33" s="13"/>
    </row>
    <row r="34" spans="1:16" s="5" customFormat="1" ht="11.25" customHeight="1">
      <c r="A34" s="56" t="s">
        <v>66</v>
      </c>
      <c r="B34" s="62" t="s">
        <v>309</v>
      </c>
      <c r="C34" s="75" t="s">
        <v>54</v>
      </c>
      <c r="D34" s="7" t="s">
        <v>145</v>
      </c>
      <c r="E34" s="60" t="s">
        <v>35</v>
      </c>
      <c r="F34" s="96" t="s">
        <v>76</v>
      </c>
      <c r="G34" s="64" t="s">
        <v>143</v>
      </c>
      <c r="H34" s="65"/>
      <c r="I34" s="20">
        <v>26</v>
      </c>
      <c r="J34" s="81">
        <v>32</v>
      </c>
      <c r="K34" s="8"/>
      <c r="L34" s="13"/>
      <c r="M34" s="13"/>
      <c r="N34" s="13"/>
      <c r="O34" s="13"/>
      <c r="P34" s="13"/>
    </row>
    <row r="35" spans="1:16" s="5" customFormat="1" ht="11.25" customHeight="1">
      <c r="A35" s="56" t="s">
        <v>87</v>
      </c>
      <c r="B35" s="62" t="s">
        <v>310</v>
      </c>
      <c r="C35" s="75" t="s">
        <v>54</v>
      </c>
      <c r="D35" s="7" t="s">
        <v>46</v>
      </c>
      <c r="E35" s="60" t="s">
        <v>35</v>
      </c>
      <c r="F35" s="96" t="s">
        <v>76</v>
      </c>
      <c r="G35" s="64" t="s">
        <v>143</v>
      </c>
      <c r="H35" s="65"/>
      <c r="I35" s="20">
        <v>26</v>
      </c>
      <c r="J35" s="81">
        <v>32</v>
      </c>
      <c r="K35" s="8"/>
      <c r="L35" s="13"/>
      <c r="M35" s="13"/>
      <c r="N35" s="13"/>
      <c r="O35" s="13"/>
      <c r="P35" s="13"/>
    </row>
    <row r="36" spans="1:16" s="5" customFormat="1" ht="11.25" customHeight="1">
      <c r="A36" s="56" t="s">
        <v>64</v>
      </c>
      <c r="B36" s="62" t="s">
        <v>311</v>
      </c>
      <c r="C36" s="75" t="s">
        <v>54</v>
      </c>
      <c r="D36" s="7" t="s">
        <v>46</v>
      </c>
      <c r="E36" s="60" t="s">
        <v>35</v>
      </c>
      <c r="F36" s="96" t="s">
        <v>76</v>
      </c>
      <c r="G36" s="64" t="s">
        <v>143</v>
      </c>
      <c r="H36" s="65"/>
      <c r="I36" s="8" t="s">
        <v>31</v>
      </c>
      <c r="J36" s="60" t="s">
        <v>48</v>
      </c>
      <c r="K36" s="8"/>
      <c r="L36" s="13"/>
      <c r="M36" s="13"/>
      <c r="N36" s="13"/>
      <c r="O36" s="13"/>
      <c r="P36" s="13"/>
    </row>
    <row r="37" spans="1:16" s="5" customFormat="1" ht="18">
      <c r="A37" s="56" t="s">
        <v>62</v>
      </c>
      <c r="B37" s="62" t="s">
        <v>312</v>
      </c>
      <c r="C37" s="75" t="s">
        <v>54</v>
      </c>
      <c r="D37" s="7" t="s">
        <v>46</v>
      </c>
      <c r="E37" s="60" t="s">
        <v>35</v>
      </c>
      <c r="F37" s="96" t="s">
        <v>76</v>
      </c>
      <c r="G37" s="65" t="s">
        <v>153</v>
      </c>
      <c r="H37" s="65"/>
      <c r="I37" s="8" t="s">
        <v>31</v>
      </c>
      <c r="J37" s="60" t="s">
        <v>48</v>
      </c>
      <c r="K37" s="8"/>
      <c r="L37" s="9"/>
      <c r="M37" s="9"/>
      <c r="N37" s="9"/>
      <c r="O37" s="9"/>
      <c r="P37" s="9"/>
    </row>
    <row r="38" spans="1:16" s="5" customFormat="1" ht="12.75">
      <c r="A38" s="56" t="s">
        <v>28</v>
      </c>
      <c r="B38" s="62" t="s">
        <v>313</v>
      </c>
      <c r="C38" s="75" t="s">
        <v>56</v>
      </c>
      <c r="D38" s="8" t="s">
        <v>120</v>
      </c>
      <c r="E38" s="60" t="s">
        <v>30</v>
      </c>
      <c r="F38" s="96" t="s">
        <v>77</v>
      </c>
      <c r="G38" s="65" t="s">
        <v>144</v>
      </c>
      <c r="H38" s="65"/>
      <c r="I38" s="8" t="s">
        <v>31</v>
      </c>
      <c r="J38" s="60" t="s">
        <v>48</v>
      </c>
      <c r="K38" s="8"/>
      <c r="L38" s="9"/>
      <c r="M38" s="9"/>
      <c r="N38" s="9"/>
      <c r="O38" s="9"/>
      <c r="P38" s="9"/>
    </row>
    <row r="39" spans="1:16" s="5" customFormat="1" ht="12.75">
      <c r="A39" s="56" t="s">
        <v>71</v>
      </c>
      <c r="B39" s="62" t="s">
        <v>314</v>
      </c>
      <c r="C39" s="75" t="s">
        <v>56</v>
      </c>
      <c r="D39" s="8" t="s">
        <v>120</v>
      </c>
      <c r="E39" s="60" t="s">
        <v>30</v>
      </c>
      <c r="F39" s="96" t="s">
        <v>77</v>
      </c>
      <c r="G39" s="65" t="s">
        <v>144</v>
      </c>
      <c r="H39" s="65"/>
      <c r="I39" s="8" t="s">
        <v>44</v>
      </c>
      <c r="J39" s="60" t="s">
        <v>45</v>
      </c>
      <c r="K39" s="8"/>
      <c r="L39" s="9"/>
      <c r="M39" s="9"/>
      <c r="N39" s="9"/>
      <c r="O39" s="9"/>
      <c r="P39" s="9"/>
    </row>
    <row r="40" spans="1:16" s="5" customFormat="1" ht="12.75">
      <c r="A40" s="56" t="s">
        <v>73</v>
      </c>
      <c r="B40" s="62" t="s">
        <v>315</v>
      </c>
      <c r="C40" s="75" t="s">
        <v>56</v>
      </c>
      <c r="D40" s="8" t="s">
        <v>120</v>
      </c>
      <c r="E40" s="60" t="s">
        <v>30</v>
      </c>
      <c r="F40" s="96" t="s">
        <v>77</v>
      </c>
      <c r="G40" s="65" t="s">
        <v>144</v>
      </c>
      <c r="H40" s="65"/>
      <c r="I40" s="12" t="s">
        <v>44</v>
      </c>
      <c r="J40" s="60" t="s">
        <v>45</v>
      </c>
      <c r="K40" s="8"/>
      <c r="L40" s="9"/>
      <c r="M40" s="9"/>
      <c r="N40" s="9"/>
      <c r="O40" s="9"/>
      <c r="P40" s="9"/>
    </row>
    <row r="41" spans="1:16" s="5" customFormat="1" ht="12.75">
      <c r="A41" s="56" t="s">
        <v>52</v>
      </c>
      <c r="B41" s="62" t="s">
        <v>316</v>
      </c>
      <c r="C41" s="75" t="s">
        <v>56</v>
      </c>
      <c r="D41" s="8" t="s">
        <v>120</v>
      </c>
      <c r="E41" s="60" t="s">
        <v>30</v>
      </c>
      <c r="F41" s="96" t="s">
        <v>77</v>
      </c>
      <c r="G41" s="65" t="s">
        <v>144</v>
      </c>
      <c r="H41" s="65"/>
      <c r="I41" s="12" t="s">
        <v>44</v>
      </c>
      <c r="J41" s="60" t="s">
        <v>45</v>
      </c>
      <c r="K41" s="8"/>
      <c r="L41" s="9"/>
      <c r="M41" s="9"/>
      <c r="N41" s="9"/>
      <c r="O41" s="9"/>
      <c r="P41" s="9"/>
    </row>
    <row r="42" spans="1:16" s="5" customFormat="1" ht="12.75">
      <c r="A42" s="56" t="s">
        <v>57</v>
      </c>
      <c r="B42" s="62" t="s">
        <v>317</v>
      </c>
      <c r="C42" s="75" t="s">
        <v>59</v>
      </c>
      <c r="D42" s="8" t="s">
        <v>121</v>
      </c>
      <c r="E42" s="8"/>
      <c r="F42" s="96" t="s">
        <v>78</v>
      </c>
      <c r="G42" s="65" t="s">
        <v>144</v>
      </c>
      <c r="H42" s="65"/>
      <c r="I42" s="12" t="s">
        <v>75</v>
      </c>
      <c r="J42" s="60" t="s">
        <v>32</v>
      </c>
      <c r="K42" s="13"/>
      <c r="L42" s="9"/>
      <c r="M42" s="9"/>
      <c r="N42" s="9"/>
      <c r="O42" s="9"/>
      <c r="P42" s="9"/>
    </row>
    <row r="43" spans="1:16" s="5" customFormat="1" ht="12.75">
      <c r="A43" s="56" t="s">
        <v>60</v>
      </c>
      <c r="B43" s="62" t="s">
        <v>318</v>
      </c>
      <c r="C43" s="75" t="s">
        <v>59</v>
      </c>
      <c r="D43" s="8" t="s">
        <v>121</v>
      </c>
      <c r="E43" s="11"/>
      <c r="F43" s="96" t="s">
        <v>78</v>
      </c>
      <c r="G43" s="65" t="s">
        <v>144</v>
      </c>
      <c r="H43" s="65"/>
      <c r="I43" s="12" t="s">
        <v>75</v>
      </c>
      <c r="J43" s="60" t="s">
        <v>32</v>
      </c>
      <c r="K43" s="13"/>
      <c r="L43" s="9"/>
      <c r="M43" s="9"/>
      <c r="N43" s="9"/>
      <c r="O43" s="9"/>
      <c r="P43" s="9"/>
    </row>
    <row r="44" spans="1:16" s="5" customFormat="1" ht="12.75">
      <c r="A44" s="56" t="s">
        <v>31</v>
      </c>
      <c r="B44" s="62" t="s">
        <v>319</v>
      </c>
      <c r="C44" s="75" t="s">
        <v>59</v>
      </c>
      <c r="D44" s="8" t="s">
        <v>121</v>
      </c>
      <c r="E44" s="10"/>
      <c r="F44" s="96" t="s">
        <v>78</v>
      </c>
      <c r="G44" s="65" t="s">
        <v>144</v>
      </c>
      <c r="H44" s="65"/>
      <c r="I44" s="12" t="s">
        <v>75</v>
      </c>
      <c r="J44" s="60" t="s">
        <v>32</v>
      </c>
      <c r="K44" s="13"/>
      <c r="L44" s="9"/>
      <c r="M44" s="9"/>
      <c r="N44" s="9"/>
      <c r="O44" s="9"/>
      <c r="P44" s="9"/>
    </row>
    <row r="45" spans="1:16" s="5" customFormat="1" ht="12.75">
      <c r="A45" s="56" t="s">
        <v>44</v>
      </c>
      <c r="B45" s="62" t="s">
        <v>320</v>
      </c>
      <c r="C45" s="75" t="s">
        <v>59</v>
      </c>
      <c r="D45" s="8" t="s">
        <v>121</v>
      </c>
      <c r="E45" s="10"/>
      <c r="F45" s="96" t="s">
        <v>78</v>
      </c>
      <c r="G45" s="65" t="s">
        <v>144</v>
      </c>
      <c r="H45" s="65"/>
      <c r="I45" s="12" t="s">
        <v>88</v>
      </c>
      <c r="J45" s="60" t="s">
        <v>0</v>
      </c>
      <c r="K45" s="13"/>
      <c r="L45" s="9"/>
      <c r="M45" s="9"/>
      <c r="N45" s="9"/>
      <c r="O45" s="9"/>
      <c r="P45" s="9"/>
    </row>
    <row r="46" spans="1:16" s="5" customFormat="1" ht="12.75">
      <c r="A46" s="56" t="s">
        <v>75</v>
      </c>
      <c r="B46" s="62" t="s">
        <v>321</v>
      </c>
      <c r="C46" s="75" t="s">
        <v>55</v>
      </c>
      <c r="D46" s="8" t="s">
        <v>41</v>
      </c>
      <c r="E46" s="10"/>
      <c r="F46" s="73"/>
      <c r="G46" s="65" t="s">
        <v>144</v>
      </c>
      <c r="H46" s="65"/>
      <c r="I46" s="12" t="s">
        <v>88</v>
      </c>
      <c r="J46" s="60" t="s">
        <v>0</v>
      </c>
      <c r="K46" s="13"/>
      <c r="L46" s="9"/>
      <c r="M46" s="9"/>
      <c r="N46" s="9"/>
      <c r="O46" s="9"/>
      <c r="P46" s="9"/>
    </row>
    <row r="47" spans="1:16" s="5" customFormat="1" ht="12.75">
      <c r="A47" s="56" t="s">
        <v>88</v>
      </c>
      <c r="B47" s="62" t="s">
        <v>322</v>
      </c>
      <c r="C47" s="75" t="s">
        <v>55</v>
      </c>
      <c r="D47" s="8" t="s">
        <v>41</v>
      </c>
      <c r="E47" s="10"/>
      <c r="F47" s="73"/>
      <c r="G47" s="65" t="s">
        <v>144</v>
      </c>
      <c r="H47" s="65"/>
      <c r="I47" s="12" t="s">
        <v>88</v>
      </c>
      <c r="J47" s="60" t="s">
        <v>0</v>
      </c>
      <c r="K47" s="13"/>
      <c r="L47" s="9"/>
      <c r="M47" s="9"/>
      <c r="N47" s="9"/>
      <c r="O47" s="9"/>
      <c r="P47" s="9"/>
    </row>
    <row r="48" spans="1:16" s="5" customFormat="1" ht="12.75">
      <c r="A48" s="56" t="s">
        <v>58</v>
      </c>
      <c r="B48" s="62" t="s">
        <v>323</v>
      </c>
      <c r="C48" s="75" t="s">
        <v>55</v>
      </c>
      <c r="D48" s="8" t="s">
        <v>41</v>
      </c>
      <c r="E48" s="10"/>
      <c r="F48" s="73"/>
      <c r="G48" s="65" t="s">
        <v>144</v>
      </c>
      <c r="H48" s="92"/>
      <c r="I48" s="13"/>
      <c r="J48" s="79"/>
      <c r="K48" s="13"/>
      <c r="L48" s="9"/>
      <c r="M48" s="9"/>
      <c r="N48" s="9"/>
      <c r="O48" s="9"/>
      <c r="P48" s="9"/>
    </row>
    <row r="49" spans="1:16" s="5" customFormat="1" ht="12.75">
      <c r="A49" s="56" t="s">
        <v>61</v>
      </c>
      <c r="B49" s="62" t="s">
        <v>324</v>
      </c>
      <c r="C49" s="75" t="s">
        <v>55</v>
      </c>
      <c r="D49" s="8" t="s">
        <v>41</v>
      </c>
      <c r="E49" s="10"/>
      <c r="F49" s="73"/>
      <c r="G49" s="65" t="s">
        <v>144</v>
      </c>
      <c r="H49" s="92"/>
      <c r="I49" s="13"/>
      <c r="J49" s="79"/>
      <c r="K49" s="6"/>
      <c r="L49" s="9"/>
      <c r="M49" s="9"/>
      <c r="N49" s="9"/>
      <c r="O49" s="9"/>
      <c r="P49" s="9"/>
    </row>
    <row r="50" spans="1:16" s="5" customFormat="1" ht="12.75">
      <c r="A50" s="56" t="s">
        <v>48</v>
      </c>
      <c r="B50" s="62" t="s">
        <v>325</v>
      </c>
      <c r="C50" s="75" t="s">
        <v>53</v>
      </c>
      <c r="D50" s="8" t="s">
        <v>47</v>
      </c>
      <c r="E50" s="10"/>
      <c r="F50" s="76"/>
      <c r="G50" s="65" t="s">
        <v>144</v>
      </c>
      <c r="H50" s="92"/>
      <c r="I50" s="6"/>
      <c r="J50" s="79"/>
      <c r="K50" s="6"/>
      <c r="L50" s="9"/>
      <c r="M50" s="9"/>
      <c r="N50" s="9"/>
      <c r="O50" s="9"/>
      <c r="P50" s="9"/>
    </row>
    <row r="51" spans="1:16" s="5" customFormat="1" ht="12.75">
      <c r="A51" s="56" t="s">
        <v>45</v>
      </c>
      <c r="B51" s="62" t="s">
        <v>326</v>
      </c>
      <c r="C51" s="75" t="s">
        <v>53</v>
      </c>
      <c r="D51" s="8" t="s">
        <v>47</v>
      </c>
      <c r="E51" s="10"/>
      <c r="F51" s="76"/>
      <c r="G51" s="65" t="s">
        <v>144</v>
      </c>
      <c r="H51" s="65"/>
      <c r="I51" s="6"/>
      <c r="J51" s="12"/>
      <c r="K51" s="6"/>
      <c r="L51" s="9"/>
      <c r="M51" s="9"/>
      <c r="N51" s="9"/>
      <c r="O51" s="9"/>
      <c r="P51" s="9"/>
    </row>
    <row r="52" spans="1:16" s="5" customFormat="1" ht="12.75">
      <c r="A52" s="56" t="s">
        <v>32</v>
      </c>
      <c r="B52" s="62" t="s">
        <v>327</v>
      </c>
      <c r="C52" s="75" t="s">
        <v>53</v>
      </c>
      <c r="D52" s="8" t="s">
        <v>47</v>
      </c>
      <c r="E52" s="10"/>
      <c r="F52" s="76"/>
      <c r="G52" s="65" t="s">
        <v>144</v>
      </c>
      <c r="H52" s="65"/>
      <c r="I52" s="6"/>
      <c r="J52" s="12"/>
      <c r="K52" s="6"/>
      <c r="L52" s="9"/>
      <c r="M52" s="9"/>
      <c r="N52" s="9"/>
      <c r="O52" s="9"/>
      <c r="P52" s="9"/>
    </row>
    <row r="53" spans="1:16" s="5" customFormat="1" ht="13.5" thickBot="1">
      <c r="A53" s="56" t="s">
        <v>0</v>
      </c>
      <c r="B53" s="62" t="s">
        <v>328</v>
      </c>
      <c r="C53" s="77" t="s">
        <v>53</v>
      </c>
      <c r="D53" s="8" t="s">
        <v>47</v>
      </c>
      <c r="E53" s="10"/>
      <c r="F53" s="76"/>
      <c r="G53" s="65" t="s">
        <v>144</v>
      </c>
      <c r="H53" s="65"/>
      <c r="I53" s="12"/>
      <c r="J53" s="12"/>
      <c r="K53" s="6"/>
      <c r="L53" s="9"/>
      <c r="M53" s="9"/>
      <c r="N53" s="9"/>
      <c r="O53" s="9"/>
      <c r="P53" s="9"/>
    </row>
    <row r="54" spans="1:16" s="5" customFormat="1" ht="13.5" thickTop="1">
      <c r="A54" s="98" t="s">
        <v>1</v>
      </c>
      <c r="B54" s="99" t="s">
        <v>329</v>
      </c>
      <c r="C54" s="100"/>
      <c r="D54" s="101"/>
      <c r="E54" s="101"/>
      <c r="F54" s="102"/>
      <c r="G54" s="103" t="s">
        <v>144</v>
      </c>
      <c r="H54" s="103"/>
      <c r="I54" s="104"/>
      <c r="J54" s="104"/>
      <c r="K54" s="105"/>
      <c r="L54" s="106"/>
      <c r="M54" s="106"/>
      <c r="N54" s="106"/>
      <c r="O54" s="106"/>
      <c r="P54" s="106"/>
    </row>
    <row r="55" spans="1:16" ht="82.5" customHeight="1">
      <c r="A55" s="172" t="s">
        <v>339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</row>
    <row r="56" spans="1:16" ht="43.5" customHeight="1">
      <c r="A56" s="165" t="s">
        <v>332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9:10" ht="12.75">
      <c r="I57" s="4"/>
      <c r="J57" s="4"/>
    </row>
    <row r="58" spans="8:10" ht="12.75">
      <c r="H58" s="2"/>
      <c r="I58" s="2"/>
      <c r="J58" s="2"/>
    </row>
    <row r="59" spans="8:10" ht="15.75">
      <c r="H59" s="93"/>
      <c r="I59" s="22"/>
      <c r="J59" s="78"/>
    </row>
    <row r="60" spans="8:10" ht="15.75">
      <c r="H60" s="94"/>
      <c r="I60" s="3"/>
      <c r="J60" s="3"/>
    </row>
  </sheetData>
  <sheetProtection/>
  <mergeCells count="21">
    <mergeCell ref="A14:B14"/>
    <mergeCell ref="A6:P6"/>
    <mergeCell ref="C13:F13"/>
    <mergeCell ref="A9:P9"/>
    <mergeCell ref="A10:P10"/>
    <mergeCell ref="A56:P56"/>
    <mergeCell ref="A16:B16"/>
    <mergeCell ref="A17:B17"/>
    <mergeCell ref="A13:B13"/>
    <mergeCell ref="A15:B15"/>
    <mergeCell ref="A55:P55"/>
    <mergeCell ref="A7:P7"/>
    <mergeCell ref="G13:P13"/>
    <mergeCell ref="A1:P1"/>
    <mergeCell ref="A2:P2"/>
    <mergeCell ref="A3:P3"/>
    <mergeCell ref="A4:P4"/>
    <mergeCell ref="A5:P5"/>
    <mergeCell ref="A12:P12"/>
    <mergeCell ref="A11:P11"/>
    <mergeCell ref="A8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5"/>
  <sheetViews>
    <sheetView zoomScale="80" zoomScaleNormal="80" zoomScalePageLayoutView="0" workbookViewId="0" topLeftCell="A130">
      <selection activeCell="F139" sqref="F139"/>
    </sheetView>
  </sheetViews>
  <sheetFormatPr defaultColWidth="9.140625" defaultRowHeight="30" customHeight="1"/>
  <cols>
    <col min="1" max="1" width="14.28125" style="16" bestFit="1" customWidth="1"/>
    <col min="2" max="2" width="13.8515625" style="14" customWidth="1"/>
    <col min="3" max="3" width="14.28125" style="14" customWidth="1"/>
    <col min="4" max="4" width="9.8515625" style="14" customWidth="1"/>
    <col min="5" max="5" width="21.8515625" style="14" customWidth="1"/>
    <col min="6" max="6" width="21.57421875" style="14" customWidth="1"/>
    <col min="7" max="7" width="15.00390625" style="14" customWidth="1"/>
    <col min="8" max="8" width="24.140625" style="14" customWidth="1"/>
    <col min="9" max="9" width="22.00390625" style="14" bestFit="1" customWidth="1"/>
    <col min="10" max="10" width="21.421875" style="14" customWidth="1"/>
    <col min="11" max="11" width="43.00390625" style="14" customWidth="1"/>
    <col min="12" max="12" width="48.00390625" style="14" customWidth="1"/>
    <col min="13" max="53" width="9.140625" style="50" customWidth="1"/>
    <col min="54" max="16384" width="9.140625" style="14" customWidth="1"/>
  </cols>
  <sheetData>
    <row r="1" spans="1:10" ht="18">
      <c r="A1" s="176" t="s">
        <v>18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customHeight="1">
      <c r="A2" s="176" t="s">
        <v>401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8">
      <c r="A3" s="176" t="s">
        <v>19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8">
      <c r="A4" s="176" t="s">
        <v>286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2" ht="211.5" customHeight="1" thickBot="1">
      <c r="A5" s="177" t="s">
        <v>400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1:53" s="24" customFormat="1" ht="89.25" customHeight="1" thickBot="1">
      <c r="A6" s="25" t="s">
        <v>97</v>
      </c>
      <c r="B6" s="26" t="s">
        <v>2</v>
      </c>
      <c r="C6" s="26" t="s">
        <v>3</v>
      </c>
      <c r="D6" s="26" t="s">
        <v>4</v>
      </c>
      <c r="E6" s="27" t="s">
        <v>5</v>
      </c>
      <c r="F6" s="27" t="s">
        <v>7</v>
      </c>
      <c r="G6" s="27" t="s">
        <v>8</v>
      </c>
      <c r="H6" s="27" t="s">
        <v>89</v>
      </c>
      <c r="I6" s="27" t="s">
        <v>9</v>
      </c>
      <c r="J6" s="27" t="s">
        <v>10</v>
      </c>
      <c r="K6" s="27" t="s">
        <v>96</v>
      </c>
      <c r="L6" s="28" t="s">
        <v>123</v>
      </c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</row>
    <row r="7" spans="1:53" s="23" customFormat="1" ht="57">
      <c r="A7" s="59">
        <v>1</v>
      </c>
      <c r="B7" s="86" t="s">
        <v>203</v>
      </c>
      <c r="C7" s="86" t="s">
        <v>204</v>
      </c>
      <c r="D7" s="29">
        <v>1</v>
      </c>
      <c r="E7" s="29" t="s">
        <v>124</v>
      </c>
      <c r="F7" s="29" t="s">
        <v>14</v>
      </c>
      <c r="G7" s="29" t="s">
        <v>23</v>
      </c>
      <c r="H7" s="29" t="s">
        <v>147</v>
      </c>
      <c r="I7" s="29">
        <v>25</v>
      </c>
      <c r="J7" s="29" t="s">
        <v>17</v>
      </c>
      <c r="K7" s="29" t="s">
        <v>152</v>
      </c>
      <c r="L7" s="30" t="s">
        <v>129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1:12" s="23" customFormat="1" ht="57">
      <c r="A8" s="23">
        <v>1</v>
      </c>
      <c r="B8" s="86" t="s">
        <v>203</v>
      </c>
      <c r="C8" s="86" t="s">
        <v>204</v>
      </c>
      <c r="D8" s="23">
        <v>1</v>
      </c>
      <c r="E8" s="29" t="s">
        <v>124</v>
      </c>
      <c r="F8" s="23" t="s">
        <v>340</v>
      </c>
      <c r="G8" s="23" t="s">
        <v>341</v>
      </c>
      <c r="H8" s="29" t="s">
        <v>342</v>
      </c>
      <c r="I8" s="23">
        <v>25</v>
      </c>
      <c r="J8" s="29" t="s">
        <v>17</v>
      </c>
      <c r="K8" s="29" t="s">
        <v>152</v>
      </c>
      <c r="L8" s="30" t="s">
        <v>343</v>
      </c>
    </row>
    <row r="9" spans="1:11" s="23" customFormat="1" ht="28.5">
      <c r="A9" s="23">
        <v>1</v>
      </c>
      <c r="B9" s="86" t="s">
        <v>203</v>
      </c>
      <c r="C9" s="86" t="s">
        <v>204</v>
      </c>
      <c r="D9" s="23">
        <v>1</v>
      </c>
      <c r="E9" s="23" t="s">
        <v>124</v>
      </c>
      <c r="F9" s="23" t="s">
        <v>392</v>
      </c>
      <c r="G9" s="23" t="s">
        <v>21</v>
      </c>
      <c r="H9" s="23" t="s">
        <v>25</v>
      </c>
      <c r="I9" s="23">
        <v>40</v>
      </c>
      <c r="J9" s="23" t="s">
        <v>13</v>
      </c>
      <c r="K9" s="23" t="s">
        <v>27</v>
      </c>
    </row>
    <row r="10" spans="1:11" s="128" customFormat="1" ht="42.75">
      <c r="A10" s="128">
        <v>2</v>
      </c>
      <c r="B10" s="129" t="s">
        <v>231</v>
      </c>
      <c r="C10" s="129" t="s">
        <v>232</v>
      </c>
      <c r="D10" s="128">
        <v>1</v>
      </c>
      <c r="E10" s="128" t="s">
        <v>124</v>
      </c>
      <c r="F10" s="128" t="s">
        <v>14</v>
      </c>
      <c r="G10" s="128" t="s">
        <v>23</v>
      </c>
      <c r="H10" s="130" t="s">
        <v>147</v>
      </c>
      <c r="I10" s="128">
        <v>25</v>
      </c>
      <c r="J10" s="128" t="s">
        <v>17</v>
      </c>
      <c r="K10" s="130" t="s">
        <v>152</v>
      </c>
    </row>
    <row r="11" spans="1:11" s="128" customFormat="1" ht="42.75">
      <c r="A11" s="128">
        <v>2</v>
      </c>
      <c r="B11" s="129" t="s">
        <v>231</v>
      </c>
      <c r="C11" s="129" t="s">
        <v>232</v>
      </c>
      <c r="D11" s="128">
        <v>1</v>
      </c>
      <c r="E11" s="130" t="s">
        <v>124</v>
      </c>
      <c r="F11" s="128" t="s">
        <v>340</v>
      </c>
      <c r="G11" s="128" t="s">
        <v>341</v>
      </c>
      <c r="H11" s="130" t="s">
        <v>342</v>
      </c>
      <c r="I11" s="128">
        <v>25</v>
      </c>
      <c r="J11" s="130" t="s">
        <v>17</v>
      </c>
      <c r="K11" s="130" t="s">
        <v>152</v>
      </c>
    </row>
    <row r="12" spans="1:11" s="128" customFormat="1" ht="28.5">
      <c r="A12" s="128">
        <v>2</v>
      </c>
      <c r="B12" s="129" t="s">
        <v>231</v>
      </c>
      <c r="C12" s="129" t="s">
        <v>232</v>
      </c>
      <c r="D12" s="128">
        <v>1</v>
      </c>
      <c r="E12" s="128" t="s">
        <v>124</v>
      </c>
      <c r="F12" s="128" t="s">
        <v>392</v>
      </c>
      <c r="G12" s="128" t="s">
        <v>21</v>
      </c>
      <c r="H12" s="128" t="s">
        <v>25</v>
      </c>
      <c r="I12" s="128">
        <v>40</v>
      </c>
      <c r="J12" s="128" t="s">
        <v>13</v>
      </c>
      <c r="K12" s="128" t="s">
        <v>27</v>
      </c>
    </row>
    <row r="13" spans="1:11" s="23" customFormat="1" ht="42.75">
      <c r="A13" s="23">
        <v>3</v>
      </c>
      <c r="B13" s="86" t="s">
        <v>211</v>
      </c>
      <c r="C13" s="86" t="s">
        <v>166</v>
      </c>
      <c r="D13" s="23">
        <v>1</v>
      </c>
      <c r="E13" s="23" t="s">
        <v>124</v>
      </c>
      <c r="F13" s="23" t="s">
        <v>14</v>
      </c>
      <c r="G13" s="23" t="s">
        <v>23</v>
      </c>
      <c r="H13" s="29" t="s">
        <v>147</v>
      </c>
      <c r="I13" s="23">
        <v>25</v>
      </c>
      <c r="J13" s="23" t="s">
        <v>17</v>
      </c>
      <c r="K13" s="29" t="s">
        <v>152</v>
      </c>
    </row>
    <row r="14" spans="1:11" s="23" customFormat="1" ht="42.75">
      <c r="A14" s="23">
        <v>3</v>
      </c>
      <c r="B14" s="86" t="s">
        <v>211</v>
      </c>
      <c r="C14" s="86" t="s">
        <v>166</v>
      </c>
      <c r="D14" s="23">
        <v>1</v>
      </c>
      <c r="E14" s="23" t="s">
        <v>124</v>
      </c>
      <c r="F14" s="23" t="s">
        <v>340</v>
      </c>
      <c r="G14" s="23" t="s">
        <v>341</v>
      </c>
      <c r="H14" s="29" t="s">
        <v>342</v>
      </c>
      <c r="I14" s="23">
        <v>25</v>
      </c>
      <c r="J14" s="29" t="s">
        <v>17</v>
      </c>
      <c r="K14" s="29" t="s">
        <v>152</v>
      </c>
    </row>
    <row r="15" spans="1:11" s="23" customFormat="1" ht="28.5">
      <c r="A15" s="23">
        <v>3</v>
      </c>
      <c r="B15" s="86" t="s">
        <v>211</v>
      </c>
      <c r="C15" s="86" t="s">
        <v>166</v>
      </c>
      <c r="D15" s="23">
        <v>1</v>
      </c>
      <c r="E15" s="23" t="s">
        <v>124</v>
      </c>
      <c r="F15" s="23" t="s">
        <v>392</v>
      </c>
      <c r="G15" s="23" t="s">
        <v>21</v>
      </c>
      <c r="H15" s="23" t="s">
        <v>26</v>
      </c>
      <c r="I15" s="23">
        <v>40</v>
      </c>
      <c r="J15" s="23" t="s">
        <v>13</v>
      </c>
      <c r="K15" s="23" t="s">
        <v>27</v>
      </c>
    </row>
    <row r="16" spans="1:11" s="128" customFormat="1" ht="42.75">
      <c r="A16" s="128">
        <v>4</v>
      </c>
      <c r="B16" s="129" t="s">
        <v>236</v>
      </c>
      <c r="C16" s="129" t="s">
        <v>237</v>
      </c>
      <c r="D16" s="128">
        <v>1</v>
      </c>
      <c r="E16" s="128" t="s">
        <v>124</v>
      </c>
      <c r="F16" s="128" t="s">
        <v>14</v>
      </c>
      <c r="G16" s="128" t="s">
        <v>23</v>
      </c>
      <c r="H16" s="130" t="s">
        <v>147</v>
      </c>
      <c r="I16" s="128">
        <v>25</v>
      </c>
      <c r="J16" s="128" t="s">
        <v>17</v>
      </c>
      <c r="K16" s="130" t="s">
        <v>152</v>
      </c>
    </row>
    <row r="17" spans="1:11" s="128" customFormat="1" ht="42.75">
      <c r="A17" s="128">
        <v>4</v>
      </c>
      <c r="B17" s="129" t="s">
        <v>236</v>
      </c>
      <c r="C17" s="129" t="s">
        <v>237</v>
      </c>
      <c r="D17" s="128">
        <v>1</v>
      </c>
      <c r="E17" s="130" t="s">
        <v>124</v>
      </c>
      <c r="F17" s="128" t="s">
        <v>340</v>
      </c>
      <c r="G17" s="128" t="s">
        <v>341</v>
      </c>
      <c r="H17" s="130" t="s">
        <v>342</v>
      </c>
      <c r="I17" s="128">
        <v>25</v>
      </c>
      <c r="J17" s="130" t="s">
        <v>17</v>
      </c>
      <c r="K17" s="130" t="s">
        <v>152</v>
      </c>
    </row>
    <row r="18" spans="1:11" s="128" customFormat="1" ht="28.5">
      <c r="A18" s="128">
        <v>4</v>
      </c>
      <c r="B18" s="129" t="s">
        <v>236</v>
      </c>
      <c r="C18" s="129" t="s">
        <v>237</v>
      </c>
      <c r="D18" s="128">
        <v>1</v>
      </c>
      <c r="E18" s="128" t="s">
        <v>124</v>
      </c>
      <c r="F18" s="128" t="s">
        <v>392</v>
      </c>
      <c r="G18" s="128" t="s">
        <v>21</v>
      </c>
      <c r="H18" s="128" t="s">
        <v>26</v>
      </c>
      <c r="I18" s="128">
        <v>40</v>
      </c>
      <c r="J18" s="128" t="s">
        <v>13</v>
      </c>
      <c r="K18" s="128" t="s">
        <v>27</v>
      </c>
    </row>
    <row r="19" spans="1:11" s="23" customFormat="1" ht="42.75">
      <c r="A19" s="23">
        <v>5</v>
      </c>
      <c r="B19" s="86" t="s">
        <v>206</v>
      </c>
      <c r="C19" s="86" t="s">
        <v>207</v>
      </c>
      <c r="D19" s="23">
        <v>1</v>
      </c>
      <c r="E19" s="29" t="s">
        <v>124</v>
      </c>
      <c r="F19" s="23" t="s">
        <v>340</v>
      </c>
      <c r="G19" s="23" t="s">
        <v>341</v>
      </c>
      <c r="H19" s="29" t="s">
        <v>342</v>
      </c>
      <c r="I19" s="23">
        <v>25</v>
      </c>
      <c r="J19" s="29" t="s">
        <v>17</v>
      </c>
      <c r="K19" s="29" t="s">
        <v>152</v>
      </c>
    </row>
    <row r="20" spans="1:11" s="23" customFormat="1" ht="42.75">
      <c r="A20" s="23">
        <v>5</v>
      </c>
      <c r="B20" s="86" t="s">
        <v>206</v>
      </c>
      <c r="C20" s="86" t="s">
        <v>207</v>
      </c>
      <c r="D20" s="23">
        <v>1</v>
      </c>
      <c r="E20" s="23" t="s">
        <v>124</v>
      </c>
      <c r="F20" s="23" t="s">
        <v>14</v>
      </c>
      <c r="G20" s="23" t="s">
        <v>23</v>
      </c>
      <c r="H20" s="29" t="s">
        <v>147</v>
      </c>
      <c r="I20" s="23">
        <v>25</v>
      </c>
      <c r="J20" s="23" t="s">
        <v>17</v>
      </c>
      <c r="K20" s="29" t="s">
        <v>152</v>
      </c>
    </row>
    <row r="21" spans="1:11" s="23" customFormat="1" ht="28.5">
      <c r="A21" s="23">
        <v>5</v>
      </c>
      <c r="B21" s="86" t="s">
        <v>206</v>
      </c>
      <c r="C21" s="86" t="s">
        <v>207</v>
      </c>
      <c r="D21" s="23">
        <v>1</v>
      </c>
      <c r="E21" s="23" t="s">
        <v>124</v>
      </c>
      <c r="F21" s="23" t="s">
        <v>392</v>
      </c>
      <c r="G21" s="23" t="s">
        <v>21</v>
      </c>
      <c r="H21" s="23" t="s">
        <v>171</v>
      </c>
      <c r="I21" s="23">
        <v>40</v>
      </c>
      <c r="J21" s="23" t="s">
        <v>13</v>
      </c>
      <c r="K21" s="23" t="s">
        <v>27</v>
      </c>
    </row>
    <row r="22" spans="1:11" s="128" customFormat="1" ht="42.75">
      <c r="A22" s="128">
        <v>6</v>
      </c>
      <c r="B22" s="129" t="s">
        <v>242</v>
      </c>
      <c r="C22" s="129" t="s">
        <v>243</v>
      </c>
      <c r="D22" s="128">
        <v>1</v>
      </c>
      <c r="E22" s="128" t="s">
        <v>124</v>
      </c>
      <c r="F22" s="128" t="s">
        <v>14</v>
      </c>
      <c r="G22" s="128" t="s">
        <v>23</v>
      </c>
      <c r="H22" s="130" t="s">
        <v>147</v>
      </c>
      <c r="I22" s="128">
        <v>25</v>
      </c>
      <c r="J22" s="128" t="s">
        <v>17</v>
      </c>
      <c r="K22" s="130" t="s">
        <v>152</v>
      </c>
    </row>
    <row r="23" spans="1:11" s="128" customFormat="1" ht="42.75">
      <c r="A23" s="128">
        <v>6</v>
      </c>
      <c r="B23" s="129" t="s">
        <v>242</v>
      </c>
      <c r="C23" s="129" t="s">
        <v>243</v>
      </c>
      <c r="D23" s="128">
        <v>1</v>
      </c>
      <c r="E23" s="130" t="s">
        <v>124</v>
      </c>
      <c r="F23" s="128" t="s">
        <v>340</v>
      </c>
      <c r="G23" s="128" t="s">
        <v>341</v>
      </c>
      <c r="H23" s="130" t="s">
        <v>342</v>
      </c>
      <c r="I23" s="128">
        <v>25</v>
      </c>
      <c r="J23" s="130" t="s">
        <v>17</v>
      </c>
      <c r="K23" s="130" t="s">
        <v>152</v>
      </c>
    </row>
    <row r="24" spans="1:11" s="128" customFormat="1" ht="28.5">
      <c r="A24" s="128">
        <v>6</v>
      </c>
      <c r="B24" s="129" t="s">
        <v>242</v>
      </c>
      <c r="C24" s="129" t="s">
        <v>243</v>
      </c>
      <c r="D24" s="128">
        <v>1</v>
      </c>
      <c r="E24" s="128" t="s">
        <v>124</v>
      </c>
      <c r="F24" s="128" t="s">
        <v>392</v>
      </c>
      <c r="G24" s="128" t="s">
        <v>21</v>
      </c>
      <c r="H24" s="128" t="s">
        <v>171</v>
      </c>
      <c r="I24" s="128">
        <v>40</v>
      </c>
      <c r="J24" s="128" t="s">
        <v>13</v>
      </c>
      <c r="K24" s="128" t="s">
        <v>27</v>
      </c>
    </row>
    <row r="25" spans="1:11" s="23" customFormat="1" ht="42.75">
      <c r="A25" s="23">
        <v>7</v>
      </c>
      <c r="B25" s="86" t="s">
        <v>261</v>
      </c>
      <c r="C25" s="86" t="s">
        <v>262</v>
      </c>
      <c r="D25" s="23">
        <v>1</v>
      </c>
      <c r="E25" s="29" t="s">
        <v>124</v>
      </c>
      <c r="F25" s="23" t="s">
        <v>340</v>
      </c>
      <c r="G25" s="23" t="s">
        <v>341</v>
      </c>
      <c r="H25" s="29" t="s">
        <v>342</v>
      </c>
      <c r="I25" s="23">
        <v>25</v>
      </c>
      <c r="J25" s="29" t="s">
        <v>17</v>
      </c>
      <c r="K25" s="29" t="s">
        <v>152</v>
      </c>
    </row>
    <row r="26" spans="1:11" s="23" customFormat="1" ht="42.75">
      <c r="A26" s="23">
        <v>7</v>
      </c>
      <c r="B26" s="86" t="s">
        <v>261</v>
      </c>
      <c r="C26" s="86" t="s">
        <v>262</v>
      </c>
      <c r="D26" s="23">
        <v>1</v>
      </c>
      <c r="E26" s="23" t="s">
        <v>124</v>
      </c>
      <c r="F26" s="23" t="s">
        <v>14</v>
      </c>
      <c r="G26" s="23" t="s">
        <v>23</v>
      </c>
      <c r="H26" s="29" t="s">
        <v>147</v>
      </c>
      <c r="I26" s="23">
        <v>25</v>
      </c>
      <c r="J26" s="23" t="s">
        <v>17</v>
      </c>
      <c r="K26" s="29" t="s">
        <v>152</v>
      </c>
    </row>
    <row r="27" spans="1:11" s="23" customFormat="1" ht="28.5">
      <c r="A27" s="23">
        <v>7</v>
      </c>
      <c r="B27" s="86" t="s">
        <v>261</v>
      </c>
      <c r="C27" s="86" t="s">
        <v>262</v>
      </c>
      <c r="D27" s="23">
        <v>1</v>
      </c>
      <c r="E27" s="23" t="s">
        <v>124</v>
      </c>
      <c r="F27" s="23" t="s">
        <v>392</v>
      </c>
      <c r="G27" s="23" t="s">
        <v>21</v>
      </c>
      <c r="H27" s="23" t="s">
        <v>172</v>
      </c>
      <c r="I27" s="23">
        <v>40</v>
      </c>
      <c r="J27" s="23" t="s">
        <v>13</v>
      </c>
      <c r="K27" s="23" t="s">
        <v>27</v>
      </c>
    </row>
    <row r="28" spans="1:11" s="128" customFormat="1" ht="42.75">
      <c r="A28" s="128">
        <v>8</v>
      </c>
      <c r="B28" s="129" t="s">
        <v>239</v>
      </c>
      <c r="C28" s="129" t="s">
        <v>240</v>
      </c>
      <c r="D28" s="128">
        <v>1</v>
      </c>
      <c r="E28" s="128" t="s">
        <v>124</v>
      </c>
      <c r="F28" s="128" t="s">
        <v>14</v>
      </c>
      <c r="G28" s="128" t="s">
        <v>23</v>
      </c>
      <c r="H28" s="130" t="s">
        <v>147</v>
      </c>
      <c r="I28" s="128">
        <v>25</v>
      </c>
      <c r="J28" s="128" t="s">
        <v>17</v>
      </c>
      <c r="K28" s="130" t="s">
        <v>152</v>
      </c>
    </row>
    <row r="29" spans="1:11" s="128" customFormat="1" ht="42.75">
      <c r="A29" s="128">
        <v>8</v>
      </c>
      <c r="B29" s="129" t="s">
        <v>239</v>
      </c>
      <c r="C29" s="129" t="s">
        <v>240</v>
      </c>
      <c r="D29" s="128">
        <v>1</v>
      </c>
      <c r="E29" s="130" t="s">
        <v>124</v>
      </c>
      <c r="F29" s="128" t="s">
        <v>340</v>
      </c>
      <c r="G29" s="128" t="s">
        <v>341</v>
      </c>
      <c r="H29" s="130" t="s">
        <v>342</v>
      </c>
      <c r="I29" s="128">
        <v>25</v>
      </c>
      <c r="J29" s="130" t="s">
        <v>17</v>
      </c>
      <c r="K29" s="130" t="s">
        <v>152</v>
      </c>
    </row>
    <row r="30" spans="1:11" s="128" customFormat="1" ht="28.5">
      <c r="A30" s="128">
        <v>8</v>
      </c>
      <c r="B30" s="129" t="s">
        <v>239</v>
      </c>
      <c r="C30" s="129" t="s">
        <v>240</v>
      </c>
      <c r="D30" s="128">
        <v>1</v>
      </c>
      <c r="E30" s="130" t="s">
        <v>124</v>
      </c>
      <c r="F30" s="128" t="s">
        <v>392</v>
      </c>
      <c r="G30" s="128" t="s">
        <v>21</v>
      </c>
      <c r="H30" s="128" t="s">
        <v>173</v>
      </c>
      <c r="I30" s="128">
        <v>40</v>
      </c>
      <c r="J30" s="128" t="s">
        <v>94</v>
      </c>
      <c r="K30" s="128" t="s">
        <v>27</v>
      </c>
    </row>
    <row r="31" spans="1:11" s="23" customFormat="1" ht="28.5">
      <c r="A31" s="23">
        <v>9</v>
      </c>
      <c r="B31" s="86" t="s">
        <v>280</v>
      </c>
      <c r="C31" s="86" t="s">
        <v>156</v>
      </c>
      <c r="D31" s="23">
        <v>1</v>
      </c>
      <c r="E31" s="23" t="s">
        <v>124</v>
      </c>
      <c r="F31" s="23" t="s">
        <v>392</v>
      </c>
      <c r="G31" s="23" t="s">
        <v>21</v>
      </c>
      <c r="H31" s="23" t="s">
        <v>172</v>
      </c>
      <c r="I31" s="23">
        <v>40</v>
      </c>
      <c r="J31" s="23" t="s">
        <v>13</v>
      </c>
      <c r="K31" s="23" t="s">
        <v>27</v>
      </c>
    </row>
    <row r="32" spans="1:11" s="23" customFormat="1" ht="42.75">
      <c r="A32" s="23">
        <v>9</v>
      </c>
      <c r="B32" s="86" t="s">
        <v>280</v>
      </c>
      <c r="C32" s="86" t="s">
        <v>156</v>
      </c>
      <c r="D32" s="23">
        <v>1</v>
      </c>
      <c r="E32" s="23" t="s">
        <v>124</v>
      </c>
      <c r="F32" s="23" t="s">
        <v>14</v>
      </c>
      <c r="G32" s="23" t="s">
        <v>23</v>
      </c>
      <c r="H32" s="29" t="s">
        <v>147</v>
      </c>
      <c r="I32" s="23">
        <v>25</v>
      </c>
      <c r="J32" s="23" t="s">
        <v>17</v>
      </c>
      <c r="K32" s="29" t="s">
        <v>152</v>
      </c>
    </row>
    <row r="33" spans="1:11" s="23" customFormat="1" ht="42.75">
      <c r="A33" s="23">
        <v>9</v>
      </c>
      <c r="B33" s="86" t="s">
        <v>280</v>
      </c>
      <c r="C33" s="86" t="s">
        <v>156</v>
      </c>
      <c r="D33" s="23">
        <v>1</v>
      </c>
      <c r="E33" s="23" t="s">
        <v>124</v>
      </c>
      <c r="F33" s="23" t="s">
        <v>340</v>
      </c>
      <c r="G33" s="23" t="s">
        <v>341</v>
      </c>
      <c r="H33" s="29" t="s">
        <v>342</v>
      </c>
      <c r="I33" s="23">
        <v>25</v>
      </c>
      <c r="J33" s="29" t="s">
        <v>17</v>
      </c>
      <c r="K33" s="29" t="s">
        <v>152</v>
      </c>
    </row>
    <row r="34" spans="1:11" s="128" customFormat="1" ht="42.75">
      <c r="A34" s="128">
        <v>10</v>
      </c>
      <c r="B34" s="129" t="s">
        <v>276</v>
      </c>
      <c r="C34" s="129" t="s">
        <v>223</v>
      </c>
      <c r="D34" s="128">
        <v>1</v>
      </c>
      <c r="E34" s="128" t="s">
        <v>124</v>
      </c>
      <c r="F34" s="128" t="s">
        <v>14</v>
      </c>
      <c r="G34" s="128" t="s">
        <v>23</v>
      </c>
      <c r="H34" s="130" t="s">
        <v>147</v>
      </c>
      <c r="I34" s="128">
        <v>25</v>
      </c>
      <c r="J34" s="128" t="s">
        <v>17</v>
      </c>
      <c r="K34" s="130" t="s">
        <v>152</v>
      </c>
    </row>
    <row r="35" spans="1:11" s="128" customFormat="1" ht="42.75">
      <c r="A35" s="128">
        <v>10</v>
      </c>
      <c r="B35" s="129" t="s">
        <v>276</v>
      </c>
      <c r="C35" s="129" t="s">
        <v>223</v>
      </c>
      <c r="D35" s="128">
        <v>1</v>
      </c>
      <c r="E35" s="130" t="s">
        <v>124</v>
      </c>
      <c r="F35" s="128" t="s">
        <v>340</v>
      </c>
      <c r="G35" s="128" t="s">
        <v>341</v>
      </c>
      <c r="H35" s="130" t="s">
        <v>342</v>
      </c>
      <c r="I35" s="128">
        <v>25</v>
      </c>
      <c r="J35" s="130" t="s">
        <v>17</v>
      </c>
      <c r="K35" s="130" t="s">
        <v>152</v>
      </c>
    </row>
    <row r="36" spans="1:11" s="128" customFormat="1" ht="28.5">
      <c r="A36" s="128">
        <v>10</v>
      </c>
      <c r="B36" s="129" t="s">
        <v>276</v>
      </c>
      <c r="C36" s="129" t="s">
        <v>223</v>
      </c>
      <c r="D36" s="128">
        <v>1</v>
      </c>
      <c r="E36" s="128" t="s">
        <v>124</v>
      </c>
      <c r="F36" s="128" t="s">
        <v>392</v>
      </c>
      <c r="G36" s="128" t="s">
        <v>21</v>
      </c>
      <c r="H36" s="128" t="s">
        <v>173</v>
      </c>
      <c r="I36" s="128">
        <v>40</v>
      </c>
      <c r="J36" s="128" t="s">
        <v>13</v>
      </c>
      <c r="K36" s="128" t="s">
        <v>27</v>
      </c>
    </row>
    <row r="37" spans="1:12" s="23" customFormat="1" ht="55.5" customHeight="1">
      <c r="A37" s="23">
        <v>11</v>
      </c>
      <c r="B37" s="86" t="s">
        <v>278</v>
      </c>
      <c r="C37" s="86" t="s">
        <v>188</v>
      </c>
      <c r="D37" s="23">
        <v>1</v>
      </c>
      <c r="E37" s="23" t="s">
        <v>159</v>
      </c>
      <c r="F37" s="23" t="s">
        <v>14</v>
      </c>
      <c r="G37" s="23" t="s">
        <v>23</v>
      </c>
      <c r="H37" s="23" t="s">
        <v>148</v>
      </c>
      <c r="I37" s="23">
        <v>25</v>
      </c>
      <c r="J37" s="23" t="s">
        <v>17</v>
      </c>
      <c r="K37" s="29" t="s">
        <v>152</v>
      </c>
      <c r="L37" s="31" t="s">
        <v>129</v>
      </c>
    </row>
    <row r="38" spans="1:12" s="23" customFormat="1" ht="57">
      <c r="A38" s="23">
        <v>11</v>
      </c>
      <c r="B38" s="86" t="s">
        <v>278</v>
      </c>
      <c r="C38" s="86" t="s">
        <v>188</v>
      </c>
      <c r="D38" s="23">
        <v>1</v>
      </c>
      <c r="E38" s="23" t="s">
        <v>159</v>
      </c>
      <c r="F38" s="23" t="s">
        <v>340</v>
      </c>
      <c r="G38" s="23" t="s">
        <v>341</v>
      </c>
      <c r="H38" s="29" t="s">
        <v>344</v>
      </c>
      <c r="I38" s="23">
        <v>25</v>
      </c>
      <c r="J38" s="29" t="s">
        <v>17</v>
      </c>
      <c r="K38" s="29" t="s">
        <v>152</v>
      </c>
      <c r="L38" s="30" t="s">
        <v>343</v>
      </c>
    </row>
    <row r="39" spans="1:11" s="23" customFormat="1" ht="28.5">
      <c r="A39" s="23">
        <v>11</v>
      </c>
      <c r="B39" s="86" t="s">
        <v>278</v>
      </c>
      <c r="C39" s="86" t="s">
        <v>188</v>
      </c>
      <c r="D39" s="23">
        <v>1</v>
      </c>
      <c r="E39" s="23" t="s">
        <v>159</v>
      </c>
      <c r="F39" s="23" t="s">
        <v>12</v>
      </c>
      <c r="G39" s="23" t="s">
        <v>20</v>
      </c>
      <c r="H39" s="23" t="s">
        <v>90</v>
      </c>
      <c r="I39" s="23">
        <v>40</v>
      </c>
      <c r="J39" s="23" t="s">
        <v>13</v>
      </c>
      <c r="K39" s="23" t="s">
        <v>27</v>
      </c>
    </row>
    <row r="40" spans="1:11" s="128" customFormat="1" ht="28.5">
      <c r="A40" s="128">
        <v>12</v>
      </c>
      <c r="B40" s="129" t="s">
        <v>209</v>
      </c>
      <c r="C40" s="129" t="s">
        <v>157</v>
      </c>
      <c r="D40" s="128">
        <v>1</v>
      </c>
      <c r="E40" s="128" t="s">
        <v>159</v>
      </c>
      <c r="F40" s="128" t="s">
        <v>12</v>
      </c>
      <c r="G40" s="128" t="s">
        <v>20</v>
      </c>
      <c r="H40" s="128" t="s">
        <v>90</v>
      </c>
      <c r="I40" s="128">
        <v>40</v>
      </c>
      <c r="J40" s="128" t="s">
        <v>13</v>
      </c>
      <c r="K40" s="128" t="s">
        <v>27</v>
      </c>
    </row>
    <row r="41" spans="1:11" s="128" customFormat="1" ht="42.75">
      <c r="A41" s="128">
        <v>12</v>
      </c>
      <c r="B41" s="129" t="s">
        <v>209</v>
      </c>
      <c r="C41" s="129" t="s">
        <v>157</v>
      </c>
      <c r="D41" s="128">
        <v>1</v>
      </c>
      <c r="E41" s="128" t="s">
        <v>159</v>
      </c>
      <c r="F41" s="128" t="s">
        <v>14</v>
      </c>
      <c r="G41" s="128" t="s">
        <v>23</v>
      </c>
      <c r="H41" s="128" t="s">
        <v>148</v>
      </c>
      <c r="I41" s="128">
        <v>25</v>
      </c>
      <c r="J41" s="128" t="s">
        <v>17</v>
      </c>
      <c r="K41" s="130" t="s">
        <v>152</v>
      </c>
    </row>
    <row r="42" spans="1:11" s="128" customFormat="1" ht="42.75">
      <c r="A42" s="128">
        <v>12</v>
      </c>
      <c r="B42" s="129" t="s">
        <v>209</v>
      </c>
      <c r="C42" s="129" t="s">
        <v>157</v>
      </c>
      <c r="D42" s="128">
        <v>1</v>
      </c>
      <c r="E42" s="128" t="s">
        <v>159</v>
      </c>
      <c r="F42" s="128" t="s">
        <v>340</v>
      </c>
      <c r="G42" s="128" t="s">
        <v>341</v>
      </c>
      <c r="H42" s="130" t="s">
        <v>344</v>
      </c>
      <c r="I42" s="128">
        <v>25</v>
      </c>
      <c r="J42" s="130" t="s">
        <v>17</v>
      </c>
      <c r="K42" s="130" t="s">
        <v>152</v>
      </c>
    </row>
    <row r="43" spans="1:11" s="23" customFormat="1" ht="42.75">
      <c r="A43" s="23">
        <v>13</v>
      </c>
      <c r="B43" s="86" t="s">
        <v>220</v>
      </c>
      <c r="C43" s="86" t="s">
        <v>189</v>
      </c>
      <c r="D43" s="23">
        <v>1</v>
      </c>
      <c r="E43" s="23" t="s">
        <v>159</v>
      </c>
      <c r="F43" s="23" t="s">
        <v>340</v>
      </c>
      <c r="G43" s="23" t="s">
        <v>341</v>
      </c>
      <c r="H43" s="29" t="s">
        <v>344</v>
      </c>
      <c r="I43" s="23">
        <v>25</v>
      </c>
      <c r="J43" s="29" t="s">
        <v>17</v>
      </c>
      <c r="K43" s="29" t="s">
        <v>152</v>
      </c>
    </row>
    <row r="44" spans="1:13" s="32" customFormat="1" ht="42.75">
      <c r="A44" s="23">
        <v>13</v>
      </c>
      <c r="B44" s="86" t="s">
        <v>220</v>
      </c>
      <c r="C44" s="86" t="s">
        <v>189</v>
      </c>
      <c r="D44" s="23">
        <v>1</v>
      </c>
      <c r="E44" s="23" t="s">
        <v>159</v>
      </c>
      <c r="F44" s="23" t="s">
        <v>14</v>
      </c>
      <c r="G44" s="23" t="s">
        <v>23</v>
      </c>
      <c r="H44" s="23" t="s">
        <v>148</v>
      </c>
      <c r="I44" s="23">
        <v>25</v>
      </c>
      <c r="J44" s="23" t="s">
        <v>17</v>
      </c>
      <c r="K44" s="29" t="s">
        <v>152</v>
      </c>
      <c r="L44" s="23"/>
      <c r="M44" s="23"/>
    </row>
    <row r="45" spans="1:13" s="32" customFormat="1" ht="28.5">
      <c r="A45" s="23">
        <v>13</v>
      </c>
      <c r="B45" s="86" t="s">
        <v>220</v>
      </c>
      <c r="C45" s="86" t="s">
        <v>189</v>
      </c>
      <c r="D45" s="23">
        <v>1</v>
      </c>
      <c r="E45" s="23" t="s">
        <v>159</v>
      </c>
      <c r="F45" s="23" t="s">
        <v>12</v>
      </c>
      <c r="G45" s="23" t="s">
        <v>20</v>
      </c>
      <c r="H45" s="23" t="s">
        <v>91</v>
      </c>
      <c r="I45" s="23">
        <v>40</v>
      </c>
      <c r="J45" s="23" t="s">
        <v>13</v>
      </c>
      <c r="K45" s="23" t="s">
        <v>27</v>
      </c>
      <c r="L45" s="23"/>
      <c r="M45" s="23"/>
    </row>
    <row r="46" spans="1:11" s="128" customFormat="1" ht="28.5">
      <c r="A46" s="128">
        <v>14</v>
      </c>
      <c r="B46" s="129" t="s">
        <v>282</v>
      </c>
      <c r="C46" s="129" t="s">
        <v>283</v>
      </c>
      <c r="D46" s="128">
        <v>1</v>
      </c>
      <c r="E46" s="128" t="s">
        <v>159</v>
      </c>
      <c r="F46" s="128" t="s">
        <v>12</v>
      </c>
      <c r="G46" s="128" t="s">
        <v>20</v>
      </c>
      <c r="H46" s="128" t="s">
        <v>91</v>
      </c>
      <c r="I46" s="128">
        <v>40</v>
      </c>
      <c r="J46" s="128" t="s">
        <v>13</v>
      </c>
      <c r="K46" s="128" t="s">
        <v>27</v>
      </c>
    </row>
    <row r="47" spans="1:11" s="128" customFormat="1" ht="42.75">
      <c r="A47" s="128">
        <v>14</v>
      </c>
      <c r="B47" s="129" t="s">
        <v>282</v>
      </c>
      <c r="C47" s="129" t="s">
        <v>283</v>
      </c>
      <c r="D47" s="128">
        <v>1</v>
      </c>
      <c r="E47" s="128" t="s">
        <v>159</v>
      </c>
      <c r="F47" s="128" t="s">
        <v>14</v>
      </c>
      <c r="G47" s="128" t="s">
        <v>23</v>
      </c>
      <c r="H47" s="128" t="s">
        <v>148</v>
      </c>
      <c r="I47" s="128">
        <v>25</v>
      </c>
      <c r="J47" s="128" t="s">
        <v>17</v>
      </c>
      <c r="K47" s="130" t="s">
        <v>152</v>
      </c>
    </row>
    <row r="48" spans="1:11" s="128" customFormat="1" ht="42.75">
      <c r="A48" s="128">
        <v>14</v>
      </c>
      <c r="B48" s="129" t="s">
        <v>282</v>
      </c>
      <c r="C48" s="129" t="s">
        <v>283</v>
      </c>
      <c r="D48" s="128">
        <v>1</v>
      </c>
      <c r="E48" s="128" t="s">
        <v>159</v>
      </c>
      <c r="F48" s="128" t="s">
        <v>340</v>
      </c>
      <c r="G48" s="128" t="s">
        <v>341</v>
      </c>
      <c r="H48" s="130" t="s">
        <v>344</v>
      </c>
      <c r="I48" s="128">
        <v>25</v>
      </c>
      <c r="J48" s="130" t="s">
        <v>17</v>
      </c>
      <c r="K48" s="130" t="s">
        <v>152</v>
      </c>
    </row>
    <row r="49" spans="1:11" s="23" customFormat="1" ht="42.75">
      <c r="A49" s="23">
        <v>15</v>
      </c>
      <c r="B49" s="86" t="s">
        <v>213</v>
      </c>
      <c r="C49" s="86" t="s">
        <v>214</v>
      </c>
      <c r="D49" s="23">
        <v>1</v>
      </c>
      <c r="E49" s="23" t="s">
        <v>159</v>
      </c>
      <c r="F49" s="23" t="s">
        <v>340</v>
      </c>
      <c r="G49" s="23" t="s">
        <v>341</v>
      </c>
      <c r="H49" s="29" t="s">
        <v>344</v>
      </c>
      <c r="I49" s="23">
        <v>25</v>
      </c>
      <c r="J49" s="29" t="s">
        <v>17</v>
      </c>
      <c r="K49" s="29" t="s">
        <v>152</v>
      </c>
    </row>
    <row r="50" spans="1:11" s="23" customFormat="1" ht="42.75">
      <c r="A50" s="23">
        <v>15</v>
      </c>
      <c r="B50" s="86" t="s">
        <v>213</v>
      </c>
      <c r="C50" s="86" t="s">
        <v>214</v>
      </c>
      <c r="D50" s="23">
        <v>1</v>
      </c>
      <c r="E50" s="23" t="s">
        <v>159</v>
      </c>
      <c r="F50" s="23" t="s">
        <v>14</v>
      </c>
      <c r="G50" s="23" t="s">
        <v>23</v>
      </c>
      <c r="H50" s="23" t="s">
        <v>148</v>
      </c>
      <c r="I50" s="23">
        <v>25</v>
      </c>
      <c r="J50" s="23" t="s">
        <v>17</v>
      </c>
      <c r="K50" s="29" t="s">
        <v>152</v>
      </c>
    </row>
    <row r="51" spans="1:11" s="23" customFormat="1" ht="28.5">
      <c r="A51" s="23">
        <v>15</v>
      </c>
      <c r="B51" s="86" t="s">
        <v>213</v>
      </c>
      <c r="C51" s="86" t="s">
        <v>214</v>
      </c>
      <c r="D51" s="23">
        <v>1</v>
      </c>
      <c r="E51" s="23" t="s">
        <v>159</v>
      </c>
      <c r="F51" s="23" t="s">
        <v>12</v>
      </c>
      <c r="G51" s="23" t="s">
        <v>20</v>
      </c>
      <c r="H51" s="23" t="s">
        <v>92</v>
      </c>
      <c r="I51" s="23">
        <v>40</v>
      </c>
      <c r="J51" s="23" t="s">
        <v>13</v>
      </c>
      <c r="K51" s="23" t="s">
        <v>27</v>
      </c>
    </row>
    <row r="52" spans="1:11" s="128" customFormat="1" ht="28.5">
      <c r="A52" s="128">
        <v>16</v>
      </c>
      <c r="B52" s="129" t="s">
        <v>234</v>
      </c>
      <c r="C52" s="129" t="s">
        <v>157</v>
      </c>
      <c r="D52" s="128">
        <v>1</v>
      </c>
      <c r="E52" s="128" t="s">
        <v>159</v>
      </c>
      <c r="F52" s="128" t="s">
        <v>12</v>
      </c>
      <c r="G52" s="128" t="s">
        <v>20</v>
      </c>
      <c r="H52" s="128" t="s">
        <v>174</v>
      </c>
      <c r="I52" s="128">
        <v>40</v>
      </c>
      <c r="J52" s="128" t="s">
        <v>13</v>
      </c>
      <c r="K52" s="128" t="s">
        <v>27</v>
      </c>
    </row>
    <row r="53" spans="1:11" s="128" customFormat="1" ht="42.75">
      <c r="A53" s="128">
        <v>16</v>
      </c>
      <c r="B53" s="129" t="s">
        <v>234</v>
      </c>
      <c r="C53" s="129" t="s">
        <v>157</v>
      </c>
      <c r="D53" s="128">
        <v>1</v>
      </c>
      <c r="E53" s="128" t="s">
        <v>159</v>
      </c>
      <c r="F53" s="128" t="s">
        <v>14</v>
      </c>
      <c r="G53" s="128" t="s">
        <v>23</v>
      </c>
      <c r="H53" s="128" t="s">
        <v>148</v>
      </c>
      <c r="I53" s="128">
        <v>25</v>
      </c>
      <c r="J53" s="128" t="s">
        <v>17</v>
      </c>
      <c r="K53" s="130" t="s">
        <v>152</v>
      </c>
    </row>
    <row r="54" spans="1:11" s="128" customFormat="1" ht="42.75">
      <c r="A54" s="128">
        <v>16</v>
      </c>
      <c r="B54" s="129" t="s">
        <v>234</v>
      </c>
      <c r="C54" s="129" t="s">
        <v>157</v>
      </c>
      <c r="D54" s="128">
        <v>1</v>
      </c>
      <c r="E54" s="128" t="s">
        <v>159</v>
      </c>
      <c r="F54" s="128" t="s">
        <v>340</v>
      </c>
      <c r="G54" s="128" t="s">
        <v>341</v>
      </c>
      <c r="H54" s="130" t="s">
        <v>344</v>
      </c>
      <c r="I54" s="128">
        <v>25</v>
      </c>
      <c r="J54" s="130" t="s">
        <v>17</v>
      </c>
      <c r="K54" s="130" t="s">
        <v>152</v>
      </c>
    </row>
    <row r="55" spans="1:11" s="23" customFormat="1" ht="42.75">
      <c r="A55" s="23">
        <v>17</v>
      </c>
      <c r="B55" s="86" t="s">
        <v>264</v>
      </c>
      <c r="C55" s="86" t="s">
        <v>265</v>
      </c>
      <c r="D55" s="23">
        <v>1</v>
      </c>
      <c r="E55" s="23" t="s">
        <v>159</v>
      </c>
      <c r="F55" s="23" t="s">
        <v>340</v>
      </c>
      <c r="G55" s="23" t="s">
        <v>341</v>
      </c>
      <c r="H55" s="29" t="s">
        <v>344</v>
      </c>
      <c r="I55" s="23">
        <v>25</v>
      </c>
      <c r="J55" s="29" t="s">
        <v>17</v>
      </c>
      <c r="K55" s="29" t="s">
        <v>152</v>
      </c>
    </row>
    <row r="56" spans="1:11" s="23" customFormat="1" ht="42.75">
      <c r="A56" s="23">
        <v>17</v>
      </c>
      <c r="B56" s="86" t="s">
        <v>264</v>
      </c>
      <c r="C56" s="86" t="s">
        <v>265</v>
      </c>
      <c r="D56" s="23">
        <v>1</v>
      </c>
      <c r="E56" s="23" t="s">
        <v>159</v>
      </c>
      <c r="F56" s="23" t="s">
        <v>14</v>
      </c>
      <c r="G56" s="23" t="s">
        <v>23</v>
      </c>
      <c r="H56" s="23" t="s">
        <v>148</v>
      </c>
      <c r="I56" s="23">
        <v>25</v>
      </c>
      <c r="J56" s="23" t="s">
        <v>17</v>
      </c>
      <c r="K56" s="29" t="s">
        <v>152</v>
      </c>
    </row>
    <row r="57" spans="1:11" s="23" customFormat="1" ht="28.5">
      <c r="A57" s="23">
        <v>17</v>
      </c>
      <c r="B57" s="86" t="s">
        <v>264</v>
      </c>
      <c r="C57" s="86" t="s">
        <v>265</v>
      </c>
      <c r="D57" s="23">
        <v>1</v>
      </c>
      <c r="E57" s="23" t="s">
        <v>159</v>
      </c>
      <c r="F57" s="23" t="s">
        <v>12</v>
      </c>
      <c r="G57" s="23" t="s">
        <v>20</v>
      </c>
      <c r="H57" s="23" t="s">
        <v>93</v>
      </c>
      <c r="I57" s="23">
        <v>40</v>
      </c>
      <c r="J57" s="23" t="s">
        <v>13</v>
      </c>
      <c r="K57" s="23" t="s">
        <v>27</v>
      </c>
    </row>
    <row r="58" spans="1:11" s="128" customFormat="1" ht="28.5">
      <c r="A58" s="128">
        <v>18</v>
      </c>
      <c r="B58" s="129" t="s">
        <v>198</v>
      </c>
      <c r="C58" s="129" t="s">
        <v>156</v>
      </c>
      <c r="D58" s="128">
        <v>1</v>
      </c>
      <c r="E58" s="128" t="s">
        <v>159</v>
      </c>
      <c r="F58" s="128" t="s">
        <v>12</v>
      </c>
      <c r="G58" s="128" t="s">
        <v>20</v>
      </c>
      <c r="H58" s="128" t="s">
        <v>93</v>
      </c>
      <c r="I58" s="128">
        <v>40</v>
      </c>
      <c r="J58" s="128" t="s">
        <v>13</v>
      </c>
      <c r="K58" s="128" t="s">
        <v>27</v>
      </c>
    </row>
    <row r="59" spans="1:11" s="128" customFormat="1" ht="42.75">
      <c r="A59" s="128">
        <v>18</v>
      </c>
      <c r="B59" s="129" t="s">
        <v>198</v>
      </c>
      <c r="C59" s="129" t="s">
        <v>156</v>
      </c>
      <c r="D59" s="128">
        <v>1</v>
      </c>
      <c r="E59" s="128" t="s">
        <v>159</v>
      </c>
      <c r="F59" s="128" t="s">
        <v>14</v>
      </c>
      <c r="G59" s="128" t="s">
        <v>23</v>
      </c>
      <c r="H59" s="128" t="s">
        <v>148</v>
      </c>
      <c r="I59" s="128">
        <v>25</v>
      </c>
      <c r="J59" s="128" t="s">
        <v>17</v>
      </c>
      <c r="K59" s="130" t="s">
        <v>152</v>
      </c>
    </row>
    <row r="60" spans="1:11" s="128" customFormat="1" ht="42.75">
      <c r="A60" s="128">
        <v>18</v>
      </c>
      <c r="B60" s="129" t="s">
        <v>198</v>
      </c>
      <c r="C60" s="129" t="s">
        <v>156</v>
      </c>
      <c r="D60" s="128">
        <v>1</v>
      </c>
      <c r="E60" s="128" t="s">
        <v>159</v>
      </c>
      <c r="F60" s="128" t="s">
        <v>340</v>
      </c>
      <c r="G60" s="128" t="s">
        <v>341</v>
      </c>
      <c r="H60" s="130" t="s">
        <v>344</v>
      </c>
      <c r="I60" s="128">
        <v>25</v>
      </c>
      <c r="J60" s="130" t="s">
        <v>17</v>
      </c>
      <c r="K60" s="130" t="s">
        <v>152</v>
      </c>
    </row>
    <row r="61" spans="1:11" s="23" customFormat="1" ht="42.75">
      <c r="A61" s="23">
        <v>19</v>
      </c>
      <c r="B61" s="86" t="s">
        <v>274</v>
      </c>
      <c r="C61" s="86" t="s">
        <v>189</v>
      </c>
      <c r="D61" s="23">
        <v>1</v>
      </c>
      <c r="E61" s="23" t="s">
        <v>159</v>
      </c>
      <c r="F61" s="23" t="s">
        <v>340</v>
      </c>
      <c r="G61" s="23" t="s">
        <v>341</v>
      </c>
      <c r="H61" s="29" t="s">
        <v>344</v>
      </c>
      <c r="I61" s="23">
        <v>25</v>
      </c>
      <c r="J61" s="29" t="s">
        <v>17</v>
      </c>
      <c r="K61" s="29" t="s">
        <v>152</v>
      </c>
    </row>
    <row r="62" spans="1:13" s="32" customFormat="1" ht="42.75">
      <c r="A62" s="23">
        <v>19</v>
      </c>
      <c r="B62" s="86" t="s">
        <v>274</v>
      </c>
      <c r="C62" s="86" t="s">
        <v>189</v>
      </c>
      <c r="D62" s="23">
        <v>1</v>
      </c>
      <c r="E62" s="23" t="s">
        <v>159</v>
      </c>
      <c r="F62" s="23" t="s">
        <v>14</v>
      </c>
      <c r="G62" s="23" t="s">
        <v>23</v>
      </c>
      <c r="H62" s="23" t="s">
        <v>148</v>
      </c>
      <c r="I62" s="23">
        <v>25</v>
      </c>
      <c r="J62" s="23" t="s">
        <v>17</v>
      </c>
      <c r="K62" s="29" t="s">
        <v>152</v>
      </c>
      <c r="L62" s="23"/>
      <c r="M62" s="23"/>
    </row>
    <row r="63" spans="1:13" s="32" customFormat="1" ht="28.5">
      <c r="A63" s="23">
        <v>19</v>
      </c>
      <c r="B63" s="86" t="s">
        <v>274</v>
      </c>
      <c r="C63" s="86" t="s">
        <v>189</v>
      </c>
      <c r="D63" s="23">
        <v>1</v>
      </c>
      <c r="E63" s="23" t="s">
        <v>159</v>
      </c>
      <c r="F63" s="23" t="s">
        <v>12</v>
      </c>
      <c r="G63" s="23" t="s">
        <v>20</v>
      </c>
      <c r="H63" s="23" t="s">
        <v>25</v>
      </c>
      <c r="I63" s="23">
        <v>40</v>
      </c>
      <c r="J63" s="23" t="s">
        <v>13</v>
      </c>
      <c r="K63" s="23" t="s">
        <v>27</v>
      </c>
      <c r="L63" s="23"/>
      <c r="M63" s="23"/>
    </row>
    <row r="64" spans="1:13" s="131" customFormat="1" ht="42.75">
      <c r="A64" s="128">
        <v>20</v>
      </c>
      <c r="B64" s="129" t="s">
        <v>228</v>
      </c>
      <c r="C64" s="129" t="s">
        <v>229</v>
      </c>
      <c r="D64" s="128">
        <v>1</v>
      </c>
      <c r="E64" s="128" t="s">
        <v>159</v>
      </c>
      <c r="F64" s="128" t="s">
        <v>340</v>
      </c>
      <c r="G64" s="128" t="s">
        <v>341</v>
      </c>
      <c r="H64" s="130" t="s">
        <v>344</v>
      </c>
      <c r="I64" s="128">
        <v>25</v>
      </c>
      <c r="J64" s="130" t="s">
        <v>17</v>
      </c>
      <c r="K64" s="130" t="s">
        <v>152</v>
      </c>
      <c r="L64" s="128"/>
      <c r="M64" s="128"/>
    </row>
    <row r="65" spans="1:11" s="128" customFormat="1" ht="42.75">
      <c r="A65" s="128">
        <v>20</v>
      </c>
      <c r="B65" s="129" t="s">
        <v>228</v>
      </c>
      <c r="C65" s="129" t="s">
        <v>229</v>
      </c>
      <c r="D65" s="128">
        <v>1</v>
      </c>
      <c r="E65" s="128" t="s">
        <v>159</v>
      </c>
      <c r="F65" s="128" t="s">
        <v>14</v>
      </c>
      <c r="G65" s="128" t="s">
        <v>23</v>
      </c>
      <c r="H65" s="128" t="s">
        <v>148</v>
      </c>
      <c r="I65" s="128">
        <v>25</v>
      </c>
      <c r="J65" s="128" t="s">
        <v>17</v>
      </c>
      <c r="K65" s="130" t="s">
        <v>152</v>
      </c>
    </row>
    <row r="66" spans="1:11" s="128" customFormat="1" ht="28.5">
      <c r="A66" s="128">
        <v>20</v>
      </c>
      <c r="B66" s="129" t="s">
        <v>228</v>
      </c>
      <c r="C66" s="129" t="s">
        <v>229</v>
      </c>
      <c r="D66" s="128">
        <v>1</v>
      </c>
      <c r="E66" s="128" t="s">
        <v>159</v>
      </c>
      <c r="F66" s="128" t="s">
        <v>12</v>
      </c>
      <c r="G66" s="128" t="s">
        <v>20</v>
      </c>
      <c r="H66" s="128" t="s">
        <v>25</v>
      </c>
      <c r="I66" s="128">
        <v>40</v>
      </c>
      <c r="J66" s="128" t="s">
        <v>13</v>
      </c>
      <c r="K66" s="128" t="s">
        <v>27</v>
      </c>
    </row>
    <row r="67" spans="1:11" s="23" customFormat="1" ht="28.5">
      <c r="A67" s="23">
        <v>21</v>
      </c>
      <c r="B67" s="86" t="s">
        <v>254</v>
      </c>
      <c r="C67" s="86" t="s">
        <v>255</v>
      </c>
      <c r="D67" s="23">
        <v>1</v>
      </c>
      <c r="E67" s="23" t="s">
        <v>125</v>
      </c>
      <c r="F67" s="23" t="s">
        <v>12</v>
      </c>
      <c r="G67" s="23" t="s">
        <v>20</v>
      </c>
      <c r="H67" s="23" t="s">
        <v>26</v>
      </c>
      <c r="I67" s="23">
        <v>50</v>
      </c>
      <c r="J67" s="23" t="s">
        <v>13</v>
      </c>
      <c r="K67" s="23" t="s">
        <v>27</v>
      </c>
    </row>
    <row r="68" spans="1:11" s="23" customFormat="1" ht="42.75">
      <c r="A68" s="23">
        <v>21</v>
      </c>
      <c r="B68" s="86" t="s">
        <v>254</v>
      </c>
      <c r="C68" s="86" t="s">
        <v>255</v>
      </c>
      <c r="D68" s="23">
        <v>1</v>
      </c>
      <c r="E68" s="23" t="s">
        <v>125</v>
      </c>
      <c r="F68" s="23" t="s">
        <v>15</v>
      </c>
      <c r="G68" s="23" t="s">
        <v>24</v>
      </c>
      <c r="H68" s="23" t="s">
        <v>175</v>
      </c>
      <c r="I68" s="23">
        <v>40</v>
      </c>
      <c r="J68" s="23" t="s">
        <v>11</v>
      </c>
      <c r="K68" s="29" t="s">
        <v>152</v>
      </c>
    </row>
    <row r="69" spans="1:11" s="128" customFormat="1" ht="28.5">
      <c r="A69" s="128">
        <v>22</v>
      </c>
      <c r="B69" s="129" t="s">
        <v>247</v>
      </c>
      <c r="C69" s="129" t="s">
        <v>189</v>
      </c>
      <c r="D69" s="128">
        <v>1</v>
      </c>
      <c r="E69" s="128" t="s">
        <v>125</v>
      </c>
      <c r="F69" s="128" t="s">
        <v>12</v>
      </c>
      <c r="G69" s="128" t="s">
        <v>20</v>
      </c>
      <c r="H69" s="128" t="s">
        <v>26</v>
      </c>
      <c r="I69" s="128">
        <v>50</v>
      </c>
      <c r="J69" s="128" t="s">
        <v>13</v>
      </c>
      <c r="K69" s="128" t="s">
        <v>27</v>
      </c>
    </row>
    <row r="70" spans="1:11" s="128" customFormat="1" ht="42.75">
      <c r="A70" s="128">
        <v>22</v>
      </c>
      <c r="B70" s="129" t="s">
        <v>247</v>
      </c>
      <c r="C70" s="129" t="s">
        <v>189</v>
      </c>
      <c r="D70" s="128">
        <v>1</v>
      </c>
      <c r="E70" s="128" t="s">
        <v>125</v>
      </c>
      <c r="F70" s="128" t="s">
        <v>15</v>
      </c>
      <c r="G70" s="128" t="s">
        <v>24</v>
      </c>
      <c r="H70" s="128" t="s">
        <v>176</v>
      </c>
      <c r="I70" s="128">
        <v>40</v>
      </c>
      <c r="J70" s="128" t="s">
        <v>11</v>
      </c>
      <c r="K70" s="130" t="s">
        <v>152</v>
      </c>
    </row>
    <row r="71" spans="1:11" s="23" customFormat="1" ht="28.5">
      <c r="A71" s="23">
        <v>23</v>
      </c>
      <c r="B71" s="86" t="s">
        <v>272</v>
      </c>
      <c r="C71" s="86" t="s">
        <v>157</v>
      </c>
      <c r="D71" s="23">
        <v>1</v>
      </c>
      <c r="E71" s="23" t="s">
        <v>125</v>
      </c>
      <c r="F71" s="23" t="s">
        <v>12</v>
      </c>
      <c r="G71" s="23" t="s">
        <v>20</v>
      </c>
      <c r="H71" s="23" t="s">
        <v>171</v>
      </c>
      <c r="I71" s="23">
        <v>50</v>
      </c>
      <c r="J71" s="23" t="s">
        <v>13</v>
      </c>
      <c r="K71" s="23" t="s">
        <v>27</v>
      </c>
    </row>
    <row r="72" spans="1:11" s="23" customFormat="1" ht="42.75">
      <c r="A72" s="23">
        <v>23</v>
      </c>
      <c r="B72" s="86" t="s">
        <v>272</v>
      </c>
      <c r="C72" s="86" t="s">
        <v>157</v>
      </c>
      <c r="D72" s="23">
        <v>1</v>
      </c>
      <c r="E72" s="23" t="s">
        <v>125</v>
      </c>
      <c r="F72" s="23" t="s">
        <v>15</v>
      </c>
      <c r="G72" s="23" t="s">
        <v>24</v>
      </c>
      <c r="H72" s="23" t="s">
        <v>130</v>
      </c>
      <c r="I72" s="23">
        <v>40</v>
      </c>
      <c r="J72" s="23" t="s">
        <v>11</v>
      </c>
      <c r="K72" s="29" t="s">
        <v>152</v>
      </c>
    </row>
    <row r="73" spans="1:11" s="128" customFormat="1" ht="28.5">
      <c r="A73" s="128">
        <v>24</v>
      </c>
      <c r="B73" s="129" t="s">
        <v>267</v>
      </c>
      <c r="C73" s="129" t="s">
        <v>268</v>
      </c>
      <c r="D73" s="128">
        <v>1</v>
      </c>
      <c r="E73" s="128" t="s">
        <v>125</v>
      </c>
      <c r="F73" s="128" t="s">
        <v>12</v>
      </c>
      <c r="G73" s="128" t="s">
        <v>20</v>
      </c>
      <c r="H73" s="128" t="s">
        <v>171</v>
      </c>
      <c r="I73" s="128">
        <v>50</v>
      </c>
      <c r="J73" s="128" t="s">
        <v>13</v>
      </c>
      <c r="K73" s="128" t="s">
        <v>27</v>
      </c>
    </row>
    <row r="74" spans="1:11" s="128" customFormat="1" ht="42.75">
      <c r="A74" s="128">
        <v>24</v>
      </c>
      <c r="B74" s="129" t="s">
        <v>267</v>
      </c>
      <c r="C74" s="129" t="s">
        <v>268</v>
      </c>
      <c r="D74" s="128">
        <v>1</v>
      </c>
      <c r="E74" s="128" t="s">
        <v>125</v>
      </c>
      <c r="F74" s="128" t="s">
        <v>15</v>
      </c>
      <c r="G74" s="128" t="s">
        <v>24</v>
      </c>
      <c r="H74" s="128" t="s">
        <v>131</v>
      </c>
      <c r="I74" s="128">
        <v>40</v>
      </c>
      <c r="J74" s="128" t="s">
        <v>11</v>
      </c>
      <c r="K74" s="130" t="s">
        <v>152</v>
      </c>
    </row>
    <row r="75" spans="1:11" s="23" customFormat="1" ht="28.5">
      <c r="A75" s="29">
        <v>25</v>
      </c>
      <c r="B75" s="86" t="s">
        <v>222</v>
      </c>
      <c r="C75" s="86" t="s">
        <v>223</v>
      </c>
      <c r="D75" s="23">
        <v>1</v>
      </c>
      <c r="E75" s="23" t="s">
        <v>125</v>
      </c>
      <c r="F75" s="23" t="s">
        <v>12</v>
      </c>
      <c r="G75" s="23" t="s">
        <v>20</v>
      </c>
      <c r="H75" s="23" t="s">
        <v>172</v>
      </c>
      <c r="I75" s="23">
        <v>50</v>
      </c>
      <c r="J75" s="23" t="s">
        <v>13</v>
      </c>
      <c r="K75" s="23" t="s">
        <v>27</v>
      </c>
    </row>
    <row r="76" spans="1:11" s="23" customFormat="1" ht="42.75">
      <c r="A76" s="29">
        <v>25</v>
      </c>
      <c r="B76" s="86" t="s">
        <v>222</v>
      </c>
      <c r="C76" s="86" t="s">
        <v>223</v>
      </c>
      <c r="D76" s="23">
        <v>1</v>
      </c>
      <c r="E76" s="23" t="s">
        <v>125</v>
      </c>
      <c r="F76" s="23" t="s">
        <v>15</v>
      </c>
      <c r="G76" s="23" t="s">
        <v>24</v>
      </c>
      <c r="H76" s="23" t="s">
        <v>132</v>
      </c>
      <c r="I76" s="23">
        <v>40</v>
      </c>
      <c r="J76" s="23" t="s">
        <v>11</v>
      </c>
      <c r="K76" s="29" t="s">
        <v>152</v>
      </c>
    </row>
    <row r="77" spans="1:11" s="128" customFormat="1" ht="28.5">
      <c r="A77" s="130">
        <v>26</v>
      </c>
      <c r="B77" s="129" t="s">
        <v>200</v>
      </c>
      <c r="C77" s="129" t="s">
        <v>201</v>
      </c>
      <c r="D77" s="128">
        <v>1</v>
      </c>
      <c r="E77" s="128" t="s">
        <v>125</v>
      </c>
      <c r="F77" s="128" t="s">
        <v>12</v>
      </c>
      <c r="G77" s="128" t="s">
        <v>20</v>
      </c>
      <c r="H77" s="128" t="s">
        <v>172</v>
      </c>
      <c r="I77" s="128">
        <v>50</v>
      </c>
      <c r="J77" s="128" t="s">
        <v>13</v>
      </c>
      <c r="K77" s="128" t="s">
        <v>27</v>
      </c>
    </row>
    <row r="78" spans="1:11" s="128" customFormat="1" ht="42.75">
      <c r="A78" s="130">
        <v>26</v>
      </c>
      <c r="B78" s="129" t="s">
        <v>200</v>
      </c>
      <c r="C78" s="129" t="s">
        <v>201</v>
      </c>
      <c r="D78" s="128">
        <v>1</v>
      </c>
      <c r="E78" s="128" t="s">
        <v>125</v>
      </c>
      <c r="F78" s="128" t="s">
        <v>15</v>
      </c>
      <c r="G78" s="128" t="s">
        <v>24</v>
      </c>
      <c r="H78" s="128" t="s">
        <v>133</v>
      </c>
      <c r="I78" s="128">
        <v>40</v>
      </c>
      <c r="J78" s="128" t="s">
        <v>11</v>
      </c>
      <c r="K78" s="130" t="s">
        <v>152</v>
      </c>
    </row>
    <row r="79" spans="1:11" s="23" customFormat="1" ht="28.5">
      <c r="A79" s="29">
        <v>27</v>
      </c>
      <c r="B79" s="86" t="s">
        <v>218</v>
      </c>
      <c r="C79" s="86" t="s">
        <v>204</v>
      </c>
      <c r="D79" s="23">
        <v>1</v>
      </c>
      <c r="E79" s="23" t="s">
        <v>125</v>
      </c>
      <c r="F79" s="23" t="s">
        <v>12</v>
      </c>
      <c r="G79" s="23" t="s">
        <v>20</v>
      </c>
      <c r="H79" s="23" t="s">
        <v>173</v>
      </c>
      <c r="I79" s="23">
        <v>50</v>
      </c>
      <c r="J79" s="23" t="s">
        <v>13</v>
      </c>
      <c r="K79" s="23" t="s">
        <v>27</v>
      </c>
    </row>
    <row r="80" spans="1:11" s="23" customFormat="1" ht="42.75">
      <c r="A80" s="29">
        <v>27</v>
      </c>
      <c r="B80" s="86" t="s">
        <v>218</v>
      </c>
      <c r="C80" s="86" t="s">
        <v>204</v>
      </c>
      <c r="D80" s="23">
        <v>1</v>
      </c>
      <c r="E80" s="23" t="s">
        <v>125</v>
      </c>
      <c r="F80" s="23" t="s">
        <v>15</v>
      </c>
      <c r="G80" s="23" t="s">
        <v>24</v>
      </c>
      <c r="H80" s="23" t="s">
        <v>136</v>
      </c>
      <c r="I80" s="23">
        <v>40</v>
      </c>
      <c r="J80" s="23" t="s">
        <v>11</v>
      </c>
      <c r="K80" s="29" t="s">
        <v>152</v>
      </c>
    </row>
    <row r="81" spans="1:11" s="128" customFormat="1" ht="28.5">
      <c r="A81" s="130">
        <v>28</v>
      </c>
      <c r="B81" s="129" t="s">
        <v>245</v>
      </c>
      <c r="C81" s="129" t="s">
        <v>167</v>
      </c>
      <c r="D81" s="128">
        <v>1</v>
      </c>
      <c r="E81" s="128" t="s">
        <v>125</v>
      </c>
      <c r="F81" s="128" t="s">
        <v>12</v>
      </c>
      <c r="G81" s="128" t="s">
        <v>20</v>
      </c>
      <c r="H81" s="128" t="s">
        <v>173</v>
      </c>
      <c r="I81" s="128">
        <v>50</v>
      </c>
      <c r="J81" s="128" t="s">
        <v>13</v>
      </c>
      <c r="K81" s="128" t="s">
        <v>27</v>
      </c>
    </row>
    <row r="82" spans="1:11" s="128" customFormat="1" ht="42.75">
      <c r="A82" s="130">
        <v>28</v>
      </c>
      <c r="B82" s="129" t="s">
        <v>245</v>
      </c>
      <c r="C82" s="129" t="s">
        <v>167</v>
      </c>
      <c r="D82" s="128">
        <v>1</v>
      </c>
      <c r="E82" s="128" t="s">
        <v>125</v>
      </c>
      <c r="F82" s="128" t="s">
        <v>15</v>
      </c>
      <c r="G82" s="128" t="s">
        <v>24</v>
      </c>
      <c r="H82" s="128" t="s">
        <v>137</v>
      </c>
      <c r="I82" s="128">
        <v>40</v>
      </c>
      <c r="J82" s="128" t="s">
        <v>11</v>
      </c>
      <c r="K82" s="130" t="s">
        <v>152</v>
      </c>
    </row>
    <row r="83" spans="1:11" s="23" customFormat="1" ht="28.5">
      <c r="A83" s="29">
        <v>29</v>
      </c>
      <c r="B83" s="86" t="s">
        <v>252</v>
      </c>
      <c r="C83" s="86" t="s">
        <v>158</v>
      </c>
      <c r="D83" s="23">
        <v>1</v>
      </c>
      <c r="E83" s="23" t="s">
        <v>125</v>
      </c>
      <c r="F83" s="23" t="s">
        <v>12</v>
      </c>
      <c r="G83" s="23" t="s">
        <v>394</v>
      </c>
      <c r="H83" s="23" t="s">
        <v>90</v>
      </c>
      <c r="I83" s="23">
        <v>50</v>
      </c>
      <c r="J83" s="23" t="s">
        <v>13</v>
      </c>
      <c r="K83" s="23" t="s">
        <v>27</v>
      </c>
    </row>
    <row r="84" spans="1:11" s="23" customFormat="1" ht="42.75">
      <c r="A84" s="29">
        <v>29</v>
      </c>
      <c r="B84" s="86" t="s">
        <v>252</v>
      </c>
      <c r="C84" s="86" t="s">
        <v>158</v>
      </c>
      <c r="D84" s="23">
        <v>1</v>
      </c>
      <c r="E84" s="23" t="s">
        <v>125</v>
      </c>
      <c r="F84" s="23" t="s">
        <v>15</v>
      </c>
      <c r="G84" s="23" t="s">
        <v>24</v>
      </c>
      <c r="H84" s="23" t="s">
        <v>134</v>
      </c>
      <c r="I84" s="23">
        <v>40</v>
      </c>
      <c r="J84" s="23" t="s">
        <v>11</v>
      </c>
      <c r="K84" s="29" t="s">
        <v>152</v>
      </c>
    </row>
    <row r="85" spans="1:11" s="128" customFormat="1" ht="28.5">
      <c r="A85" s="130">
        <v>30</v>
      </c>
      <c r="B85" s="129" t="s">
        <v>216</v>
      </c>
      <c r="C85" s="129" t="s">
        <v>187</v>
      </c>
      <c r="D85" s="128">
        <v>1</v>
      </c>
      <c r="E85" s="128" t="s">
        <v>125</v>
      </c>
      <c r="F85" s="128" t="s">
        <v>12</v>
      </c>
      <c r="G85" s="128" t="s">
        <v>394</v>
      </c>
      <c r="H85" s="128" t="s">
        <v>90</v>
      </c>
      <c r="I85" s="128">
        <v>50</v>
      </c>
      <c r="J85" s="128" t="s">
        <v>13</v>
      </c>
      <c r="K85" s="128" t="s">
        <v>27</v>
      </c>
    </row>
    <row r="86" spans="1:11" s="128" customFormat="1" ht="42.75">
      <c r="A86" s="130">
        <v>30</v>
      </c>
      <c r="B86" s="129" t="s">
        <v>216</v>
      </c>
      <c r="C86" s="129" t="s">
        <v>187</v>
      </c>
      <c r="D86" s="128">
        <v>1</v>
      </c>
      <c r="E86" s="128" t="s">
        <v>125</v>
      </c>
      <c r="F86" s="128" t="s">
        <v>15</v>
      </c>
      <c r="G86" s="128" t="s">
        <v>24</v>
      </c>
      <c r="H86" s="128" t="s">
        <v>135</v>
      </c>
      <c r="I86" s="128">
        <v>40</v>
      </c>
      <c r="J86" s="128" t="s">
        <v>11</v>
      </c>
      <c r="K86" s="130" t="s">
        <v>152</v>
      </c>
    </row>
    <row r="87" spans="1:11" s="23" customFormat="1" ht="42.75">
      <c r="A87" s="29">
        <v>31</v>
      </c>
      <c r="B87" s="86" t="s">
        <v>270</v>
      </c>
      <c r="C87" s="86" t="s">
        <v>265</v>
      </c>
      <c r="D87" s="23">
        <v>1</v>
      </c>
      <c r="E87" s="23" t="s">
        <v>170</v>
      </c>
      <c r="F87" s="23" t="s">
        <v>15</v>
      </c>
      <c r="G87" s="23" t="s">
        <v>190</v>
      </c>
      <c r="H87" s="23" t="s">
        <v>132</v>
      </c>
      <c r="I87" s="23">
        <v>40</v>
      </c>
      <c r="J87" s="23" t="s">
        <v>11</v>
      </c>
      <c r="K87" s="29" t="s">
        <v>152</v>
      </c>
    </row>
    <row r="88" spans="1:11" s="23" customFormat="1" ht="28.5">
      <c r="A88" s="29">
        <v>31</v>
      </c>
      <c r="B88" s="86" t="s">
        <v>270</v>
      </c>
      <c r="C88" s="86" t="s">
        <v>265</v>
      </c>
      <c r="D88" s="23">
        <v>1</v>
      </c>
      <c r="E88" s="23" t="s">
        <v>170</v>
      </c>
      <c r="F88" s="23" t="s">
        <v>12</v>
      </c>
      <c r="G88" s="23" t="s">
        <v>394</v>
      </c>
      <c r="H88" s="23" t="s">
        <v>177</v>
      </c>
      <c r="I88" s="23">
        <v>50</v>
      </c>
      <c r="J88" s="23" t="s">
        <v>13</v>
      </c>
      <c r="K88" s="23" t="s">
        <v>27</v>
      </c>
    </row>
    <row r="89" spans="1:11" s="128" customFormat="1" ht="42.75">
      <c r="A89" s="130">
        <v>32</v>
      </c>
      <c r="B89" s="129" t="s">
        <v>257</v>
      </c>
      <c r="C89" s="129" t="s">
        <v>186</v>
      </c>
      <c r="D89" s="128">
        <v>1</v>
      </c>
      <c r="E89" s="128" t="s">
        <v>170</v>
      </c>
      <c r="F89" s="128" t="s">
        <v>15</v>
      </c>
      <c r="G89" s="128" t="s">
        <v>190</v>
      </c>
      <c r="H89" s="128" t="s">
        <v>133</v>
      </c>
      <c r="I89" s="128">
        <v>40</v>
      </c>
      <c r="J89" s="128" t="s">
        <v>11</v>
      </c>
      <c r="K89" s="130" t="s">
        <v>152</v>
      </c>
    </row>
    <row r="90" spans="1:11" s="128" customFormat="1" ht="28.5">
      <c r="A90" s="130">
        <v>32</v>
      </c>
      <c r="B90" s="129" t="s">
        <v>257</v>
      </c>
      <c r="C90" s="129" t="s">
        <v>186</v>
      </c>
      <c r="D90" s="128">
        <v>1</v>
      </c>
      <c r="E90" s="128" t="s">
        <v>170</v>
      </c>
      <c r="F90" s="128" t="s">
        <v>12</v>
      </c>
      <c r="G90" s="128" t="s">
        <v>394</v>
      </c>
      <c r="H90" s="128" t="s">
        <v>91</v>
      </c>
      <c r="I90" s="128">
        <v>50</v>
      </c>
      <c r="J90" s="128" t="s">
        <v>13</v>
      </c>
      <c r="K90" s="128" t="s">
        <v>27</v>
      </c>
    </row>
    <row r="91" spans="1:11" s="23" customFormat="1" ht="42.75">
      <c r="A91" s="29">
        <v>33</v>
      </c>
      <c r="B91" s="86" t="s">
        <v>225</v>
      </c>
      <c r="C91" s="86" t="s">
        <v>226</v>
      </c>
      <c r="D91" s="23">
        <v>1</v>
      </c>
      <c r="E91" s="23" t="s">
        <v>170</v>
      </c>
      <c r="F91" s="23" t="s">
        <v>15</v>
      </c>
      <c r="G91" s="23" t="s">
        <v>190</v>
      </c>
      <c r="H91" s="23" t="s">
        <v>136</v>
      </c>
      <c r="I91" s="23">
        <v>40</v>
      </c>
      <c r="J91" s="23" t="s">
        <v>11</v>
      </c>
      <c r="K91" s="29" t="s">
        <v>152</v>
      </c>
    </row>
    <row r="92" spans="1:11" s="23" customFormat="1" ht="28.5">
      <c r="A92" s="29">
        <v>33</v>
      </c>
      <c r="B92" s="86" t="s">
        <v>225</v>
      </c>
      <c r="C92" s="86" t="s">
        <v>226</v>
      </c>
      <c r="D92" s="23">
        <v>1</v>
      </c>
      <c r="E92" s="23" t="s">
        <v>170</v>
      </c>
      <c r="F92" s="23" t="s">
        <v>12</v>
      </c>
      <c r="G92" s="23" t="s">
        <v>394</v>
      </c>
      <c r="H92" s="23" t="s">
        <v>92</v>
      </c>
      <c r="I92" s="23">
        <v>50</v>
      </c>
      <c r="J92" s="23" t="s">
        <v>13</v>
      </c>
      <c r="K92" s="23" t="s">
        <v>27</v>
      </c>
    </row>
    <row r="93" spans="1:11" s="128" customFormat="1" ht="42.75">
      <c r="A93" s="130">
        <v>34</v>
      </c>
      <c r="B93" s="129" t="s">
        <v>249</v>
      </c>
      <c r="C93" s="129" t="s">
        <v>250</v>
      </c>
      <c r="D93" s="128">
        <v>1</v>
      </c>
      <c r="E93" s="128" t="s">
        <v>170</v>
      </c>
      <c r="F93" s="128" t="s">
        <v>15</v>
      </c>
      <c r="G93" s="128" t="s">
        <v>190</v>
      </c>
      <c r="H93" s="128" t="s">
        <v>137</v>
      </c>
      <c r="I93" s="128">
        <v>40</v>
      </c>
      <c r="J93" s="128" t="s">
        <v>11</v>
      </c>
      <c r="K93" s="130" t="s">
        <v>152</v>
      </c>
    </row>
    <row r="94" spans="1:11" s="128" customFormat="1" ht="28.5">
      <c r="A94" s="130">
        <v>34</v>
      </c>
      <c r="B94" s="129" t="s">
        <v>249</v>
      </c>
      <c r="C94" s="129" t="s">
        <v>250</v>
      </c>
      <c r="D94" s="128">
        <v>1</v>
      </c>
      <c r="E94" s="128" t="s">
        <v>170</v>
      </c>
      <c r="F94" s="128" t="s">
        <v>12</v>
      </c>
      <c r="G94" s="128" t="s">
        <v>394</v>
      </c>
      <c r="H94" s="128" t="s">
        <v>92</v>
      </c>
      <c r="I94" s="128">
        <v>50</v>
      </c>
      <c r="J94" s="128" t="s">
        <v>13</v>
      </c>
      <c r="K94" s="128" t="s">
        <v>27</v>
      </c>
    </row>
    <row r="95" spans="1:11" s="23" customFormat="1" ht="42.75">
      <c r="A95" s="29">
        <v>35</v>
      </c>
      <c r="B95" s="86" t="s">
        <v>259</v>
      </c>
      <c r="C95" s="86" t="s">
        <v>186</v>
      </c>
      <c r="D95" s="23">
        <v>1</v>
      </c>
      <c r="E95" s="23" t="s">
        <v>170</v>
      </c>
      <c r="F95" s="23" t="s">
        <v>15</v>
      </c>
      <c r="G95" s="23" t="s">
        <v>190</v>
      </c>
      <c r="H95" s="23" t="s">
        <v>134</v>
      </c>
      <c r="I95" s="23">
        <v>40</v>
      </c>
      <c r="J95" s="23" t="s">
        <v>11</v>
      </c>
      <c r="K95" s="29" t="s">
        <v>152</v>
      </c>
    </row>
    <row r="96" spans="1:11" s="23" customFormat="1" ht="28.5">
      <c r="A96" s="29">
        <v>35</v>
      </c>
      <c r="B96" s="86" t="s">
        <v>259</v>
      </c>
      <c r="C96" s="86" t="s">
        <v>186</v>
      </c>
      <c r="D96" s="23">
        <v>1</v>
      </c>
      <c r="E96" s="23" t="s">
        <v>170</v>
      </c>
      <c r="F96" s="23" t="s">
        <v>12</v>
      </c>
      <c r="G96" s="23" t="s">
        <v>394</v>
      </c>
      <c r="H96" s="23" t="s">
        <v>93</v>
      </c>
      <c r="I96" s="23">
        <v>50</v>
      </c>
      <c r="J96" s="23" t="s">
        <v>13</v>
      </c>
      <c r="K96" s="23" t="s">
        <v>27</v>
      </c>
    </row>
    <row r="97" spans="1:11" s="128" customFormat="1" ht="42.75">
      <c r="A97" s="130">
        <v>36</v>
      </c>
      <c r="B97" s="129" t="s">
        <v>195</v>
      </c>
      <c r="C97" s="129" t="s">
        <v>196</v>
      </c>
      <c r="D97" s="128">
        <v>1</v>
      </c>
      <c r="E97" s="128" t="s">
        <v>170</v>
      </c>
      <c r="F97" s="128" t="s">
        <v>15</v>
      </c>
      <c r="G97" s="128" t="s">
        <v>190</v>
      </c>
      <c r="H97" s="128" t="s">
        <v>135</v>
      </c>
      <c r="I97" s="128">
        <v>40</v>
      </c>
      <c r="J97" s="128" t="s">
        <v>11</v>
      </c>
      <c r="K97" s="130" t="s">
        <v>152</v>
      </c>
    </row>
    <row r="98" spans="1:11" s="128" customFormat="1" ht="28.5">
      <c r="A98" s="130">
        <v>36</v>
      </c>
      <c r="B98" s="129" t="s">
        <v>195</v>
      </c>
      <c r="C98" s="129" t="s">
        <v>196</v>
      </c>
      <c r="D98" s="128">
        <v>1</v>
      </c>
      <c r="E98" s="128" t="s">
        <v>170</v>
      </c>
      <c r="F98" s="128" t="s">
        <v>12</v>
      </c>
      <c r="G98" s="128" t="s">
        <v>394</v>
      </c>
      <c r="H98" s="128" t="s">
        <v>93</v>
      </c>
      <c r="I98" s="128">
        <v>50</v>
      </c>
      <c r="J98" s="128" t="s">
        <v>13</v>
      </c>
      <c r="K98" s="128" t="s">
        <v>27</v>
      </c>
    </row>
    <row r="99" spans="1:11" s="23" customFormat="1" ht="42.75">
      <c r="A99" s="29">
        <v>37</v>
      </c>
      <c r="B99" s="139" t="s">
        <v>353</v>
      </c>
      <c r="C99" s="139" t="s">
        <v>354</v>
      </c>
      <c r="D99" s="23">
        <v>1</v>
      </c>
      <c r="E99" s="23" t="s">
        <v>170</v>
      </c>
      <c r="F99" s="23" t="s">
        <v>15</v>
      </c>
      <c r="G99" s="23" t="s">
        <v>190</v>
      </c>
      <c r="H99" s="23" t="s">
        <v>131</v>
      </c>
      <c r="I99" s="23">
        <v>40</v>
      </c>
      <c r="J99" s="23" t="s">
        <v>11</v>
      </c>
      <c r="K99" s="29" t="s">
        <v>152</v>
      </c>
    </row>
    <row r="100" spans="1:11" s="23" customFormat="1" ht="28.5">
      <c r="A100" s="29">
        <v>37</v>
      </c>
      <c r="B100" s="139" t="s">
        <v>353</v>
      </c>
      <c r="C100" s="139" t="s">
        <v>354</v>
      </c>
      <c r="D100" s="23">
        <v>1</v>
      </c>
      <c r="E100" s="23" t="s">
        <v>170</v>
      </c>
      <c r="F100" s="23" t="s">
        <v>12</v>
      </c>
      <c r="G100" s="23" t="s">
        <v>394</v>
      </c>
      <c r="H100" s="23" t="s">
        <v>178</v>
      </c>
      <c r="I100" s="23">
        <v>50</v>
      </c>
      <c r="J100" s="23" t="s">
        <v>13</v>
      </c>
      <c r="K100" s="23" t="s">
        <v>27</v>
      </c>
    </row>
    <row r="101" spans="1:13" s="131" customFormat="1" ht="42.75">
      <c r="A101" s="130">
        <v>38</v>
      </c>
      <c r="B101" s="140" t="s">
        <v>356</v>
      </c>
      <c r="C101" s="140" t="s">
        <v>357</v>
      </c>
      <c r="D101" s="128">
        <v>1</v>
      </c>
      <c r="E101" s="128" t="s">
        <v>170</v>
      </c>
      <c r="F101" s="128" t="s">
        <v>15</v>
      </c>
      <c r="G101" s="128" t="s">
        <v>190</v>
      </c>
      <c r="H101" s="128" t="s">
        <v>130</v>
      </c>
      <c r="I101" s="128">
        <v>40</v>
      </c>
      <c r="J101" s="128" t="s">
        <v>11</v>
      </c>
      <c r="K101" s="130" t="s">
        <v>152</v>
      </c>
      <c r="L101" s="128"/>
      <c r="M101" s="128"/>
    </row>
    <row r="102" spans="1:13" s="131" customFormat="1" ht="28.5">
      <c r="A102" s="130">
        <v>38</v>
      </c>
      <c r="B102" s="140" t="s">
        <v>356</v>
      </c>
      <c r="C102" s="140" t="s">
        <v>357</v>
      </c>
      <c r="D102" s="128">
        <v>1</v>
      </c>
      <c r="E102" s="128" t="s">
        <v>170</v>
      </c>
      <c r="F102" s="128" t="s">
        <v>12</v>
      </c>
      <c r="G102" s="128" t="s">
        <v>394</v>
      </c>
      <c r="H102" s="128" t="s">
        <v>178</v>
      </c>
      <c r="I102" s="128">
        <v>50</v>
      </c>
      <c r="J102" s="128" t="s">
        <v>13</v>
      </c>
      <c r="K102" s="128" t="s">
        <v>27</v>
      </c>
      <c r="L102" s="128"/>
      <c r="M102" s="128"/>
    </row>
    <row r="103" spans="1:13" s="32" customFormat="1" ht="42.75">
      <c r="A103" s="29">
        <v>39</v>
      </c>
      <c r="B103" s="141" t="s">
        <v>358</v>
      </c>
      <c r="C103" s="141" t="s">
        <v>359</v>
      </c>
      <c r="D103" s="23">
        <v>1</v>
      </c>
      <c r="E103" s="23" t="s">
        <v>170</v>
      </c>
      <c r="F103" s="23" t="s">
        <v>15</v>
      </c>
      <c r="G103" s="23" t="s">
        <v>190</v>
      </c>
      <c r="H103" s="23" t="s">
        <v>191</v>
      </c>
      <c r="I103" s="23">
        <v>40</v>
      </c>
      <c r="J103" s="23" t="s">
        <v>11</v>
      </c>
      <c r="K103" s="29" t="s">
        <v>152</v>
      </c>
      <c r="L103" s="31" t="s">
        <v>391</v>
      </c>
      <c r="M103" s="23"/>
    </row>
    <row r="104" spans="1:13" s="32" customFormat="1" ht="28.5">
      <c r="A104" s="29">
        <v>39</v>
      </c>
      <c r="B104" s="141" t="s">
        <v>358</v>
      </c>
      <c r="C104" s="141" t="s">
        <v>359</v>
      </c>
      <c r="D104" s="23">
        <v>1</v>
      </c>
      <c r="E104" s="23" t="s">
        <v>170</v>
      </c>
      <c r="F104" s="23" t="s">
        <v>12</v>
      </c>
      <c r="G104" s="23" t="s">
        <v>394</v>
      </c>
      <c r="H104" s="23" t="s">
        <v>26</v>
      </c>
      <c r="I104" s="23">
        <v>50</v>
      </c>
      <c r="J104" s="23" t="s">
        <v>13</v>
      </c>
      <c r="K104" s="23" t="s">
        <v>27</v>
      </c>
      <c r="L104" s="31" t="s">
        <v>391</v>
      </c>
      <c r="M104" s="23"/>
    </row>
    <row r="105" spans="1:13" s="131" customFormat="1" ht="42.75">
      <c r="A105" s="130">
        <v>40</v>
      </c>
      <c r="B105" s="142" t="s">
        <v>360</v>
      </c>
      <c r="C105" s="142" t="s">
        <v>361</v>
      </c>
      <c r="D105" s="128">
        <v>1</v>
      </c>
      <c r="E105" s="128" t="s">
        <v>170</v>
      </c>
      <c r="F105" s="128" t="s">
        <v>15</v>
      </c>
      <c r="G105" s="128" t="s">
        <v>190</v>
      </c>
      <c r="H105" s="128" t="s">
        <v>175</v>
      </c>
      <c r="I105" s="128">
        <v>40</v>
      </c>
      <c r="J105" s="128" t="s">
        <v>11</v>
      </c>
      <c r="K105" s="130" t="s">
        <v>152</v>
      </c>
      <c r="L105" s="143" t="s">
        <v>391</v>
      </c>
      <c r="M105" s="128"/>
    </row>
    <row r="106" spans="1:13" s="131" customFormat="1" ht="28.5">
      <c r="A106" s="130">
        <v>40</v>
      </c>
      <c r="B106" s="142" t="s">
        <v>360</v>
      </c>
      <c r="C106" s="142" t="s">
        <v>361</v>
      </c>
      <c r="D106" s="128">
        <v>1</v>
      </c>
      <c r="E106" s="128" t="s">
        <v>170</v>
      </c>
      <c r="F106" s="128" t="s">
        <v>12</v>
      </c>
      <c r="G106" s="128" t="s">
        <v>394</v>
      </c>
      <c r="H106" s="128" t="s">
        <v>26</v>
      </c>
      <c r="I106" s="128">
        <v>50</v>
      </c>
      <c r="J106" s="128" t="s">
        <v>13</v>
      </c>
      <c r="K106" s="128" t="s">
        <v>27</v>
      </c>
      <c r="L106" s="143" t="s">
        <v>391</v>
      </c>
      <c r="M106" s="128"/>
    </row>
    <row r="107" spans="1:12" s="23" customFormat="1" ht="28.5">
      <c r="A107" s="29">
        <v>41</v>
      </c>
      <c r="B107" s="141" t="s">
        <v>362</v>
      </c>
      <c r="C107" s="141" t="s">
        <v>363</v>
      </c>
      <c r="D107" s="23">
        <v>1</v>
      </c>
      <c r="E107" s="23" t="s">
        <v>168</v>
      </c>
      <c r="F107" s="23" t="s">
        <v>392</v>
      </c>
      <c r="G107" s="23" t="s">
        <v>21</v>
      </c>
      <c r="H107" s="23" t="s">
        <v>90</v>
      </c>
      <c r="I107" s="23">
        <v>50</v>
      </c>
      <c r="J107" s="23" t="s">
        <v>13</v>
      </c>
      <c r="K107" s="23" t="s">
        <v>27</v>
      </c>
      <c r="L107" s="31" t="s">
        <v>391</v>
      </c>
    </row>
    <row r="108" spans="1:12" s="23" customFormat="1" ht="42.75">
      <c r="A108" s="29">
        <v>41</v>
      </c>
      <c r="B108" s="141" t="s">
        <v>362</v>
      </c>
      <c r="C108" s="141" t="s">
        <v>363</v>
      </c>
      <c r="D108" s="23">
        <v>1</v>
      </c>
      <c r="E108" s="23" t="s">
        <v>168</v>
      </c>
      <c r="F108" s="23" t="s">
        <v>149</v>
      </c>
      <c r="G108" s="23" t="s">
        <v>122</v>
      </c>
      <c r="H108" s="23" t="s">
        <v>16</v>
      </c>
      <c r="I108" s="23">
        <v>40</v>
      </c>
      <c r="J108" s="23" t="s">
        <v>16</v>
      </c>
      <c r="K108" s="29" t="s">
        <v>152</v>
      </c>
      <c r="L108" s="31" t="s">
        <v>391</v>
      </c>
    </row>
    <row r="109" spans="1:12" s="128" customFormat="1" ht="28.5">
      <c r="A109" s="130">
        <v>42</v>
      </c>
      <c r="B109" s="142" t="s">
        <v>364</v>
      </c>
      <c r="C109" s="142" t="s">
        <v>365</v>
      </c>
      <c r="D109" s="128">
        <v>1</v>
      </c>
      <c r="E109" s="128" t="s">
        <v>168</v>
      </c>
      <c r="F109" s="128" t="s">
        <v>392</v>
      </c>
      <c r="G109" s="128" t="s">
        <v>21</v>
      </c>
      <c r="H109" s="128" t="s">
        <v>90</v>
      </c>
      <c r="I109" s="128">
        <v>50</v>
      </c>
      <c r="J109" s="128" t="s">
        <v>13</v>
      </c>
      <c r="K109" s="128" t="s">
        <v>27</v>
      </c>
      <c r="L109" s="143" t="s">
        <v>391</v>
      </c>
    </row>
    <row r="110" spans="1:12" s="128" customFormat="1" ht="42.75">
      <c r="A110" s="130">
        <v>42</v>
      </c>
      <c r="B110" s="142" t="s">
        <v>364</v>
      </c>
      <c r="C110" s="142" t="s">
        <v>365</v>
      </c>
      <c r="D110" s="128">
        <v>1</v>
      </c>
      <c r="E110" s="128" t="s">
        <v>168</v>
      </c>
      <c r="F110" s="128" t="s">
        <v>149</v>
      </c>
      <c r="G110" s="128" t="s">
        <v>122</v>
      </c>
      <c r="H110" s="128" t="s">
        <v>16</v>
      </c>
      <c r="I110" s="128">
        <v>40</v>
      </c>
      <c r="J110" s="128" t="s">
        <v>16</v>
      </c>
      <c r="K110" s="130" t="s">
        <v>152</v>
      </c>
      <c r="L110" s="143" t="s">
        <v>391</v>
      </c>
    </row>
    <row r="111" spans="1:12" s="23" customFormat="1" ht="28.5">
      <c r="A111" s="29">
        <v>43</v>
      </c>
      <c r="B111" s="141" t="s">
        <v>366</v>
      </c>
      <c r="C111" s="141" t="s">
        <v>367</v>
      </c>
      <c r="D111" s="23">
        <v>1</v>
      </c>
      <c r="E111" s="23" t="s">
        <v>168</v>
      </c>
      <c r="F111" s="23" t="s">
        <v>392</v>
      </c>
      <c r="G111" s="23" t="s">
        <v>21</v>
      </c>
      <c r="H111" s="23" t="s">
        <v>91</v>
      </c>
      <c r="I111" s="23">
        <v>50</v>
      </c>
      <c r="J111" s="23" t="s">
        <v>13</v>
      </c>
      <c r="K111" s="23" t="s">
        <v>27</v>
      </c>
      <c r="L111" s="31" t="s">
        <v>391</v>
      </c>
    </row>
    <row r="112" spans="1:12" s="23" customFormat="1" ht="42.75">
      <c r="A112" s="29">
        <v>43</v>
      </c>
      <c r="B112" s="141" t="s">
        <v>366</v>
      </c>
      <c r="C112" s="141" t="s">
        <v>367</v>
      </c>
      <c r="D112" s="23">
        <v>1</v>
      </c>
      <c r="E112" s="23" t="s">
        <v>168</v>
      </c>
      <c r="F112" s="23" t="s">
        <v>149</v>
      </c>
      <c r="G112" s="23" t="s">
        <v>122</v>
      </c>
      <c r="H112" s="23" t="s">
        <v>16</v>
      </c>
      <c r="I112" s="23">
        <v>40</v>
      </c>
      <c r="J112" s="23" t="s">
        <v>16</v>
      </c>
      <c r="K112" s="29" t="s">
        <v>152</v>
      </c>
      <c r="L112" s="31" t="s">
        <v>391</v>
      </c>
    </row>
    <row r="113" spans="1:12" s="128" customFormat="1" ht="28.5">
      <c r="A113" s="130">
        <v>44</v>
      </c>
      <c r="B113" s="142" t="s">
        <v>368</v>
      </c>
      <c r="C113" s="142" t="s">
        <v>369</v>
      </c>
      <c r="D113" s="128">
        <v>1</v>
      </c>
      <c r="E113" s="128" t="s">
        <v>168</v>
      </c>
      <c r="F113" s="128" t="s">
        <v>392</v>
      </c>
      <c r="G113" s="128" t="s">
        <v>21</v>
      </c>
      <c r="H113" s="128" t="s">
        <v>91</v>
      </c>
      <c r="I113" s="128">
        <v>50</v>
      </c>
      <c r="J113" s="128" t="s">
        <v>13</v>
      </c>
      <c r="K113" s="128" t="s">
        <v>27</v>
      </c>
      <c r="L113" s="143" t="s">
        <v>391</v>
      </c>
    </row>
    <row r="114" spans="1:12" s="128" customFormat="1" ht="42.75">
      <c r="A114" s="130">
        <v>44</v>
      </c>
      <c r="B114" s="142" t="s">
        <v>368</v>
      </c>
      <c r="C114" s="142" t="s">
        <v>369</v>
      </c>
      <c r="D114" s="128">
        <v>1</v>
      </c>
      <c r="E114" s="128" t="s">
        <v>168</v>
      </c>
      <c r="F114" s="128" t="s">
        <v>149</v>
      </c>
      <c r="G114" s="128" t="s">
        <v>122</v>
      </c>
      <c r="H114" s="128" t="s">
        <v>16</v>
      </c>
      <c r="I114" s="128">
        <v>40</v>
      </c>
      <c r="J114" s="128" t="s">
        <v>16</v>
      </c>
      <c r="K114" s="130" t="s">
        <v>152</v>
      </c>
      <c r="L114" s="143" t="s">
        <v>391</v>
      </c>
    </row>
    <row r="115" spans="1:12" s="23" customFormat="1" ht="28.5">
      <c r="A115" s="29">
        <v>45</v>
      </c>
      <c r="B115" s="141" t="s">
        <v>370</v>
      </c>
      <c r="C115" s="141" t="s">
        <v>371</v>
      </c>
      <c r="D115" s="23">
        <v>1</v>
      </c>
      <c r="E115" s="23" t="s">
        <v>168</v>
      </c>
      <c r="F115" s="23" t="s">
        <v>392</v>
      </c>
      <c r="G115" s="23" t="s">
        <v>21</v>
      </c>
      <c r="H115" s="23" t="s">
        <v>92</v>
      </c>
      <c r="I115" s="23">
        <v>50</v>
      </c>
      <c r="J115" s="23" t="s">
        <v>13</v>
      </c>
      <c r="K115" s="23" t="s">
        <v>27</v>
      </c>
      <c r="L115" s="31" t="s">
        <v>391</v>
      </c>
    </row>
    <row r="116" spans="1:12" s="23" customFormat="1" ht="42.75">
      <c r="A116" s="29">
        <v>45</v>
      </c>
      <c r="B116" s="141" t="s">
        <v>370</v>
      </c>
      <c r="C116" s="141" t="s">
        <v>371</v>
      </c>
      <c r="D116" s="23">
        <v>1</v>
      </c>
      <c r="E116" s="23" t="s">
        <v>168</v>
      </c>
      <c r="F116" s="23" t="s">
        <v>149</v>
      </c>
      <c r="G116" s="23" t="s">
        <v>122</v>
      </c>
      <c r="H116" s="23" t="s">
        <v>16</v>
      </c>
      <c r="I116" s="23">
        <v>40</v>
      </c>
      <c r="J116" s="23" t="s">
        <v>16</v>
      </c>
      <c r="K116" s="29" t="s">
        <v>152</v>
      </c>
      <c r="L116" s="31" t="s">
        <v>391</v>
      </c>
    </row>
    <row r="117" spans="1:12" s="128" customFormat="1" ht="28.5">
      <c r="A117" s="130">
        <v>46</v>
      </c>
      <c r="B117" s="142" t="s">
        <v>372</v>
      </c>
      <c r="C117" s="142" t="s">
        <v>373</v>
      </c>
      <c r="D117" s="128">
        <v>1</v>
      </c>
      <c r="E117" s="128" t="s">
        <v>168</v>
      </c>
      <c r="F117" s="128" t="s">
        <v>392</v>
      </c>
      <c r="G117" s="128" t="s">
        <v>21</v>
      </c>
      <c r="H117" s="128" t="s">
        <v>92</v>
      </c>
      <c r="I117" s="128">
        <v>50</v>
      </c>
      <c r="J117" s="128" t="s">
        <v>13</v>
      </c>
      <c r="K117" s="128" t="s">
        <v>27</v>
      </c>
      <c r="L117" s="143" t="s">
        <v>391</v>
      </c>
    </row>
    <row r="118" spans="1:12" s="128" customFormat="1" ht="42.75">
      <c r="A118" s="130">
        <v>46</v>
      </c>
      <c r="B118" s="142" t="s">
        <v>372</v>
      </c>
      <c r="C118" s="142" t="s">
        <v>373</v>
      </c>
      <c r="D118" s="128">
        <v>1</v>
      </c>
      <c r="E118" s="128" t="s">
        <v>168</v>
      </c>
      <c r="F118" s="128" t="s">
        <v>150</v>
      </c>
      <c r="G118" s="128" t="s">
        <v>151</v>
      </c>
      <c r="H118" s="128" t="s">
        <v>16</v>
      </c>
      <c r="I118" s="128">
        <v>40</v>
      </c>
      <c r="J118" s="128" t="s">
        <v>16</v>
      </c>
      <c r="K118" s="130" t="s">
        <v>152</v>
      </c>
      <c r="L118" s="143" t="s">
        <v>391</v>
      </c>
    </row>
    <row r="119" spans="1:12" s="23" customFormat="1" ht="42.75">
      <c r="A119" s="29">
        <v>47</v>
      </c>
      <c r="B119" s="141" t="s">
        <v>374</v>
      </c>
      <c r="C119" s="141" t="s">
        <v>265</v>
      </c>
      <c r="D119" s="23">
        <v>1</v>
      </c>
      <c r="E119" s="23" t="s">
        <v>168</v>
      </c>
      <c r="F119" s="23" t="s">
        <v>150</v>
      </c>
      <c r="G119" s="23" t="s">
        <v>151</v>
      </c>
      <c r="H119" s="23" t="s">
        <v>16</v>
      </c>
      <c r="I119" s="23">
        <v>40</v>
      </c>
      <c r="J119" s="23" t="s">
        <v>16</v>
      </c>
      <c r="K119" s="29" t="s">
        <v>152</v>
      </c>
      <c r="L119" s="31" t="s">
        <v>391</v>
      </c>
    </row>
    <row r="120" spans="1:12" s="23" customFormat="1" ht="28.5">
      <c r="A120" s="29">
        <v>47</v>
      </c>
      <c r="B120" s="141" t="s">
        <v>374</v>
      </c>
      <c r="C120" s="141" t="s">
        <v>265</v>
      </c>
      <c r="D120" s="23">
        <v>1</v>
      </c>
      <c r="E120" s="23" t="s">
        <v>168</v>
      </c>
      <c r="F120" s="23" t="s">
        <v>392</v>
      </c>
      <c r="G120" s="23" t="s">
        <v>21</v>
      </c>
      <c r="H120" s="23" t="s">
        <v>93</v>
      </c>
      <c r="I120" s="23">
        <v>50</v>
      </c>
      <c r="J120" s="23" t="s">
        <v>13</v>
      </c>
      <c r="K120" s="23" t="s">
        <v>27</v>
      </c>
      <c r="L120" s="31" t="s">
        <v>391</v>
      </c>
    </row>
    <row r="121" spans="1:12" s="128" customFormat="1" ht="42.75">
      <c r="A121" s="130">
        <v>48</v>
      </c>
      <c r="B121" s="142" t="s">
        <v>375</v>
      </c>
      <c r="C121" s="142" t="s">
        <v>376</v>
      </c>
      <c r="D121" s="128">
        <v>1</v>
      </c>
      <c r="E121" s="128" t="s">
        <v>168</v>
      </c>
      <c r="F121" s="128" t="s">
        <v>150</v>
      </c>
      <c r="G121" s="128" t="s">
        <v>151</v>
      </c>
      <c r="H121" s="128" t="s">
        <v>16</v>
      </c>
      <c r="I121" s="128">
        <v>40</v>
      </c>
      <c r="J121" s="128" t="s">
        <v>16</v>
      </c>
      <c r="K121" s="130" t="s">
        <v>152</v>
      </c>
      <c r="L121" s="143" t="s">
        <v>391</v>
      </c>
    </row>
    <row r="122" spans="1:12" s="128" customFormat="1" ht="28.5">
      <c r="A122" s="130">
        <v>48</v>
      </c>
      <c r="B122" s="142" t="s">
        <v>375</v>
      </c>
      <c r="C122" s="142" t="s">
        <v>376</v>
      </c>
      <c r="D122" s="128">
        <v>1</v>
      </c>
      <c r="E122" s="128" t="s">
        <v>168</v>
      </c>
      <c r="F122" s="128" t="s">
        <v>392</v>
      </c>
      <c r="G122" s="128" t="s">
        <v>21</v>
      </c>
      <c r="H122" s="128" t="s">
        <v>93</v>
      </c>
      <c r="I122" s="128">
        <v>50</v>
      </c>
      <c r="J122" s="128" t="s">
        <v>13</v>
      </c>
      <c r="K122" s="128" t="s">
        <v>27</v>
      </c>
      <c r="L122" s="143" t="s">
        <v>391</v>
      </c>
    </row>
    <row r="123" spans="1:12" s="23" customFormat="1" ht="42.75">
      <c r="A123" s="23">
        <v>49</v>
      </c>
      <c r="B123" s="141" t="s">
        <v>377</v>
      </c>
      <c r="C123" s="141" t="s">
        <v>378</v>
      </c>
      <c r="D123" s="23">
        <v>1</v>
      </c>
      <c r="E123" s="23" t="s">
        <v>168</v>
      </c>
      <c r="F123" s="23" t="s">
        <v>150</v>
      </c>
      <c r="G123" s="23" t="s">
        <v>151</v>
      </c>
      <c r="H123" s="23" t="s">
        <v>16</v>
      </c>
      <c r="I123" s="23">
        <v>40</v>
      </c>
      <c r="J123" s="23" t="s">
        <v>16</v>
      </c>
      <c r="K123" s="29" t="s">
        <v>152</v>
      </c>
      <c r="L123" s="31" t="s">
        <v>391</v>
      </c>
    </row>
    <row r="124" spans="1:12" s="23" customFormat="1" ht="28.5">
      <c r="A124" s="23">
        <v>49</v>
      </c>
      <c r="B124" s="141" t="s">
        <v>377</v>
      </c>
      <c r="C124" s="141" t="s">
        <v>378</v>
      </c>
      <c r="D124" s="23">
        <v>1</v>
      </c>
      <c r="E124" s="23" t="s">
        <v>168</v>
      </c>
      <c r="F124" s="23" t="s">
        <v>392</v>
      </c>
      <c r="G124" s="23" t="s">
        <v>22</v>
      </c>
      <c r="H124" s="23" t="s">
        <v>91</v>
      </c>
      <c r="I124" s="23">
        <v>50</v>
      </c>
      <c r="J124" s="23" t="s">
        <v>13</v>
      </c>
      <c r="K124" s="23" t="s">
        <v>27</v>
      </c>
      <c r="L124" s="31" t="s">
        <v>391</v>
      </c>
    </row>
    <row r="125" spans="1:12" s="128" customFormat="1" ht="42.75">
      <c r="A125" s="128">
        <v>50</v>
      </c>
      <c r="B125" s="142" t="s">
        <v>379</v>
      </c>
      <c r="C125" s="142" t="s">
        <v>380</v>
      </c>
      <c r="D125" s="128">
        <v>1</v>
      </c>
      <c r="E125" s="128" t="s">
        <v>168</v>
      </c>
      <c r="F125" s="128" t="s">
        <v>150</v>
      </c>
      <c r="G125" s="128" t="s">
        <v>151</v>
      </c>
      <c r="H125" s="128" t="s">
        <v>16</v>
      </c>
      <c r="I125" s="128">
        <v>40</v>
      </c>
      <c r="J125" s="128" t="s">
        <v>16</v>
      </c>
      <c r="K125" s="130" t="s">
        <v>152</v>
      </c>
      <c r="L125" s="143" t="s">
        <v>391</v>
      </c>
    </row>
    <row r="126" spans="1:12" s="128" customFormat="1" ht="28.5">
      <c r="A126" s="128">
        <v>50</v>
      </c>
      <c r="B126" s="142" t="s">
        <v>379</v>
      </c>
      <c r="C126" s="142" t="s">
        <v>380</v>
      </c>
      <c r="D126" s="128">
        <v>1</v>
      </c>
      <c r="E126" s="128" t="s">
        <v>168</v>
      </c>
      <c r="F126" s="128" t="s">
        <v>392</v>
      </c>
      <c r="G126" s="128" t="s">
        <v>22</v>
      </c>
      <c r="H126" s="128" t="s">
        <v>91</v>
      </c>
      <c r="I126" s="128">
        <v>50</v>
      </c>
      <c r="J126" s="128" t="s">
        <v>13</v>
      </c>
      <c r="K126" s="128" t="s">
        <v>27</v>
      </c>
      <c r="L126" s="143" t="s">
        <v>391</v>
      </c>
    </row>
    <row r="127" spans="1:12" s="23" customFormat="1" ht="42.75">
      <c r="A127" s="23">
        <v>51</v>
      </c>
      <c r="B127" s="141" t="s">
        <v>381</v>
      </c>
      <c r="C127" s="141" t="s">
        <v>382</v>
      </c>
      <c r="D127" s="23">
        <v>1</v>
      </c>
      <c r="E127" s="23" t="s">
        <v>169</v>
      </c>
      <c r="F127" s="23" t="s">
        <v>179</v>
      </c>
      <c r="G127" s="23" t="s">
        <v>180</v>
      </c>
      <c r="H127" s="23" t="s">
        <v>16</v>
      </c>
      <c r="I127" s="23">
        <v>40</v>
      </c>
      <c r="J127" s="23" t="s">
        <v>16</v>
      </c>
      <c r="K127" s="29" t="s">
        <v>152</v>
      </c>
      <c r="L127" s="31" t="s">
        <v>391</v>
      </c>
    </row>
    <row r="128" spans="1:12" s="23" customFormat="1" ht="28.5">
      <c r="A128" s="23">
        <v>51</v>
      </c>
      <c r="B128" s="141" t="s">
        <v>381</v>
      </c>
      <c r="C128" s="141" t="s">
        <v>382</v>
      </c>
      <c r="D128" s="23">
        <v>1</v>
      </c>
      <c r="E128" s="23" t="s">
        <v>169</v>
      </c>
      <c r="F128" s="23" t="s">
        <v>392</v>
      </c>
      <c r="G128" s="23" t="s">
        <v>22</v>
      </c>
      <c r="H128" s="23" t="s">
        <v>92</v>
      </c>
      <c r="I128" s="23">
        <v>50</v>
      </c>
      <c r="J128" s="23" t="s">
        <v>95</v>
      </c>
      <c r="K128" s="23" t="s">
        <v>27</v>
      </c>
      <c r="L128" s="31" t="s">
        <v>391</v>
      </c>
    </row>
    <row r="129" spans="1:12" s="128" customFormat="1" ht="42.75">
      <c r="A129" s="128">
        <v>52</v>
      </c>
      <c r="B129" s="142" t="s">
        <v>383</v>
      </c>
      <c r="C129" s="142" t="s">
        <v>188</v>
      </c>
      <c r="D129" s="128">
        <v>1</v>
      </c>
      <c r="E129" s="128" t="s">
        <v>169</v>
      </c>
      <c r="F129" s="128" t="s">
        <v>179</v>
      </c>
      <c r="G129" s="128" t="s">
        <v>180</v>
      </c>
      <c r="H129" s="128" t="s">
        <v>16</v>
      </c>
      <c r="I129" s="128">
        <v>40</v>
      </c>
      <c r="J129" s="128" t="s">
        <v>16</v>
      </c>
      <c r="K129" s="130" t="s">
        <v>152</v>
      </c>
      <c r="L129" s="143" t="s">
        <v>391</v>
      </c>
    </row>
    <row r="130" spans="1:12" s="128" customFormat="1" ht="28.5">
      <c r="A130" s="128">
        <v>52</v>
      </c>
      <c r="B130" s="142" t="s">
        <v>383</v>
      </c>
      <c r="C130" s="142" t="s">
        <v>188</v>
      </c>
      <c r="D130" s="128">
        <v>1</v>
      </c>
      <c r="E130" s="128" t="s">
        <v>169</v>
      </c>
      <c r="F130" s="128" t="s">
        <v>392</v>
      </c>
      <c r="G130" s="128" t="s">
        <v>22</v>
      </c>
      <c r="H130" s="128" t="s">
        <v>92</v>
      </c>
      <c r="I130" s="128">
        <v>50</v>
      </c>
      <c r="J130" s="128" t="s">
        <v>95</v>
      </c>
      <c r="K130" s="128" t="s">
        <v>27</v>
      </c>
      <c r="L130" s="143" t="s">
        <v>391</v>
      </c>
    </row>
    <row r="131" spans="1:12" s="23" customFormat="1" ht="42.75">
      <c r="A131" s="23">
        <v>53</v>
      </c>
      <c r="B131" s="141" t="s">
        <v>384</v>
      </c>
      <c r="C131" s="141" t="s">
        <v>204</v>
      </c>
      <c r="D131" s="23">
        <v>1</v>
      </c>
      <c r="E131" s="23" t="s">
        <v>169</v>
      </c>
      <c r="F131" s="23" t="s">
        <v>345</v>
      </c>
      <c r="G131" s="23" t="s">
        <v>393</v>
      </c>
      <c r="H131" s="23" t="s">
        <v>16</v>
      </c>
      <c r="I131" s="23">
        <v>40</v>
      </c>
      <c r="J131" s="23" t="s">
        <v>16</v>
      </c>
      <c r="K131" s="29" t="s">
        <v>152</v>
      </c>
      <c r="L131" s="31" t="s">
        <v>391</v>
      </c>
    </row>
    <row r="132" spans="1:12" s="23" customFormat="1" ht="28.5">
      <c r="A132" s="23">
        <v>53</v>
      </c>
      <c r="B132" s="141" t="s">
        <v>384</v>
      </c>
      <c r="C132" s="141" t="s">
        <v>204</v>
      </c>
      <c r="D132" s="23">
        <v>1</v>
      </c>
      <c r="E132" s="23" t="s">
        <v>169</v>
      </c>
      <c r="F132" s="23" t="s">
        <v>392</v>
      </c>
      <c r="G132" s="23" t="s">
        <v>22</v>
      </c>
      <c r="H132" s="23" t="s">
        <v>93</v>
      </c>
      <c r="I132" s="23">
        <v>50</v>
      </c>
      <c r="J132" s="23" t="s">
        <v>95</v>
      </c>
      <c r="K132" s="23" t="s">
        <v>27</v>
      </c>
      <c r="L132" s="31" t="s">
        <v>391</v>
      </c>
    </row>
    <row r="133" spans="1:12" s="128" customFormat="1" ht="42.75">
      <c r="A133" s="128">
        <v>54</v>
      </c>
      <c r="B133" s="142" t="s">
        <v>385</v>
      </c>
      <c r="C133" s="142" t="s">
        <v>386</v>
      </c>
      <c r="D133" s="128">
        <v>1</v>
      </c>
      <c r="E133" s="128" t="s">
        <v>169</v>
      </c>
      <c r="F133" s="128" t="s">
        <v>345</v>
      </c>
      <c r="G133" s="128" t="s">
        <v>393</v>
      </c>
      <c r="H133" s="128" t="s">
        <v>16</v>
      </c>
      <c r="I133" s="128">
        <v>40</v>
      </c>
      <c r="J133" s="128" t="s">
        <v>16</v>
      </c>
      <c r="K133" s="130" t="s">
        <v>152</v>
      </c>
      <c r="L133" s="143" t="s">
        <v>391</v>
      </c>
    </row>
    <row r="134" spans="1:12" s="128" customFormat="1" ht="28.5">
      <c r="A134" s="128">
        <v>54</v>
      </c>
      <c r="B134" s="142" t="s">
        <v>385</v>
      </c>
      <c r="C134" s="142" t="s">
        <v>386</v>
      </c>
      <c r="D134" s="128">
        <v>1</v>
      </c>
      <c r="E134" s="128" t="s">
        <v>169</v>
      </c>
      <c r="F134" s="128" t="s">
        <v>392</v>
      </c>
      <c r="G134" s="128" t="s">
        <v>22</v>
      </c>
      <c r="H134" s="128" t="s">
        <v>93</v>
      </c>
      <c r="I134" s="128">
        <v>50</v>
      </c>
      <c r="J134" s="128" t="s">
        <v>95</v>
      </c>
      <c r="K134" s="128" t="s">
        <v>27</v>
      </c>
      <c r="L134" s="143" t="s">
        <v>391</v>
      </c>
    </row>
    <row r="135" spans="1:12" s="23" customFormat="1" ht="42.75">
      <c r="A135" s="23">
        <v>55</v>
      </c>
      <c r="B135" s="141" t="s">
        <v>387</v>
      </c>
      <c r="C135" s="141" t="s">
        <v>388</v>
      </c>
      <c r="D135" s="23">
        <v>1</v>
      </c>
      <c r="E135" s="23" t="s">
        <v>169</v>
      </c>
      <c r="F135" s="23" t="s">
        <v>345</v>
      </c>
      <c r="G135" s="23" t="s">
        <v>393</v>
      </c>
      <c r="H135" s="23" t="s">
        <v>16</v>
      </c>
      <c r="I135" s="23">
        <v>40</v>
      </c>
      <c r="J135" s="23" t="s">
        <v>16</v>
      </c>
      <c r="K135" s="29" t="s">
        <v>152</v>
      </c>
      <c r="L135" s="31" t="s">
        <v>391</v>
      </c>
    </row>
    <row r="136" spans="1:12" s="23" customFormat="1" ht="28.5">
      <c r="A136" s="23">
        <v>55</v>
      </c>
      <c r="B136" s="141" t="s">
        <v>387</v>
      </c>
      <c r="C136" s="141" t="s">
        <v>388</v>
      </c>
      <c r="D136" s="23">
        <v>1</v>
      </c>
      <c r="E136" s="23" t="s">
        <v>169</v>
      </c>
      <c r="F136" s="23" t="s">
        <v>392</v>
      </c>
      <c r="G136" s="23" t="s">
        <v>22</v>
      </c>
      <c r="H136" s="23" t="s">
        <v>25</v>
      </c>
      <c r="I136" s="23">
        <v>50</v>
      </c>
      <c r="J136" s="23" t="s">
        <v>95</v>
      </c>
      <c r="K136" s="23" t="s">
        <v>27</v>
      </c>
      <c r="L136" s="31" t="s">
        <v>391</v>
      </c>
    </row>
    <row r="137" spans="1:12" s="128" customFormat="1" ht="42.75">
      <c r="A137" s="128">
        <v>56</v>
      </c>
      <c r="B137" s="142" t="s">
        <v>389</v>
      </c>
      <c r="C137" s="142" t="s">
        <v>390</v>
      </c>
      <c r="D137" s="128">
        <v>1</v>
      </c>
      <c r="E137" s="128" t="s">
        <v>169</v>
      </c>
      <c r="F137" s="128" t="s">
        <v>346</v>
      </c>
      <c r="G137" s="128" t="s">
        <v>20</v>
      </c>
      <c r="H137" s="128" t="s">
        <v>16</v>
      </c>
      <c r="I137" s="128">
        <v>40</v>
      </c>
      <c r="J137" s="128" t="s">
        <v>16</v>
      </c>
      <c r="K137" s="130" t="s">
        <v>152</v>
      </c>
      <c r="L137" s="143" t="s">
        <v>391</v>
      </c>
    </row>
    <row r="138" spans="1:12" s="128" customFormat="1" ht="28.5">
      <c r="A138" s="128">
        <v>56</v>
      </c>
      <c r="B138" s="142" t="s">
        <v>389</v>
      </c>
      <c r="C138" s="142" t="s">
        <v>390</v>
      </c>
      <c r="D138" s="128">
        <v>1</v>
      </c>
      <c r="E138" s="128" t="s">
        <v>169</v>
      </c>
      <c r="F138" s="128" t="s">
        <v>392</v>
      </c>
      <c r="G138" s="128" t="s">
        <v>22</v>
      </c>
      <c r="H138" s="128" t="s">
        <v>25</v>
      </c>
      <c r="I138" s="128">
        <v>50</v>
      </c>
      <c r="J138" s="128" t="s">
        <v>95</v>
      </c>
      <c r="K138" s="128" t="s">
        <v>27</v>
      </c>
      <c r="L138" s="143" t="s">
        <v>391</v>
      </c>
    </row>
    <row r="139" spans="1:11" s="23" customFormat="1" ht="42.75">
      <c r="A139" s="23">
        <v>57</v>
      </c>
      <c r="B139" s="83" t="s">
        <v>372</v>
      </c>
      <c r="C139" s="83" t="s">
        <v>229</v>
      </c>
      <c r="D139" s="23">
        <v>1</v>
      </c>
      <c r="E139" s="23" t="s">
        <v>169</v>
      </c>
      <c r="F139" s="23" t="s">
        <v>347</v>
      </c>
      <c r="G139" s="23" t="s">
        <v>348</v>
      </c>
      <c r="H139" s="23" t="s">
        <v>16</v>
      </c>
      <c r="I139" s="23">
        <v>40</v>
      </c>
      <c r="J139" s="23" t="s">
        <v>16</v>
      </c>
      <c r="K139" s="29" t="s">
        <v>152</v>
      </c>
    </row>
    <row r="140" spans="1:11" s="23" customFormat="1" ht="28.5">
      <c r="A140" s="23">
        <v>57</v>
      </c>
      <c r="B140" s="83" t="s">
        <v>372</v>
      </c>
      <c r="C140" s="83" t="s">
        <v>229</v>
      </c>
      <c r="D140" s="23">
        <v>1</v>
      </c>
      <c r="E140" s="23" t="s">
        <v>169</v>
      </c>
      <c r="F140" s="23" t="s">
        <v>392</v>
      </c>
      <c r="G140" s="23" t="s">
        <v>22</v>
      </c>
      <c r="H140" s="23" t="s">
        <v>192</v>
      </c>
      <c r="I140" s="23">
        <v>50</v>
      </c>
      <c r="J140" s="23" t="s">
        <v>95</v>
      </c>
      <c r="K140" s="23" t="s">
        <v>27</v>
      </c>
    </row>
    <row r="141" spans="1:11" s="128" customFormat="1" ht="42.75">
      <c r="A141" s="128">
        <v>58</v>
      </c>
      <c r="B141" s="134" t="s">
        <v>402</v>
      </c>
      <c r="C141" s="134" t="s">
        <v>166</v>
      </c>
      <c r="D141" s="128">
        <v>1</v>
      </c>
      <c r="E141" s="128" t="s">
        <v>169</v>
      </c>
      <c r="F141" s="128" t="s">
        <v>347</v>
      </c>
      <c r="G141" s="128" t="s">
        <v>348</v>
      </c>
      <c r="H141" s="128" t="s">
        <v>16</v>
      </c>
      <c r="I141" s="128">
        <v>40</v>
      </c>
      <c r="J141" s="128" t="s">
        <v>16</v>
      </c>
      <c r="K141" s="130" t="s">
        <v>152</v>
      </c>
    </row>
    <row r="142" spans="1:11" s="128" customFormat="1" ht="28.5">
      <c r="A142" s="128">
        <v>58</v>
      </c>
      <c r="B142" s="134" t="s">
        <v>402</v>
      </c>
      <c r="C142" s="134" t="s">
        <v>166</v>
      </c>
      <c r="D142" s="128">
        <v>1</v>
      </c>
      <c r="E142" s="128" t="s">
        <v>169</v>
      </c>
      <c r="F142" s="128" t="s">
        <v>392</v>
      </c>
      <c r="G142" s="128" t="s">
        <v>22</v>
      </c>
      <c r="H142" s="128" t="s">
        <v>26</v>
      </c>
      <c r="I142" s="128">
        <v>50</v>
      </c>
      <c r="J142" s="128" t="s">
        <v>95</v>
      </c>
      <c r="K142" s="128" t="s">
        <v>27</v>
      </c>
    </row>
    <row r="143" spans="1:11" s="23" customFormat="1" ht="42.75">
      <c r="A143" s="127">
        <v>59</v>
      </c>
      <c r="B143" t="s">
        <v>404</v>
      </c>
      <c r="C143" s="40" t="s">
        <v>229</v>
      </c>
      <c r="D143" s="23">
        <v>1</v>
      </c>
      <c r="E143" s="23" t="s">
        <v>169</v>
      </c>
      <c r="F143" s="23" t="s">
        <v>347</v>
      </c>
      <c r="G143" s="23" t="s">
        <v>350</v>
      </c>
      <c r="H143" s="23" t="s">
        <v>16</v>
      </c>
      <c r="I143" s="23">
        <v>40</v>
      </c>
      <c r="J143" s="23" t="s">
        <v>16</v>
      </c>
      <c r="K143" s="29" t="s">
        <v>152</v>
      </c>
    </row>
    <row r="144" spans="1:11" s="23" customFormat="1" ht="28.5">
      <c r="A144" s="107">
        <v>59</v>
      </c>
      <c r="B144" t="s">
        <v>404</v>
      </c>
      <c r="C144" s="40" t="s">
        <v>229</v>
      </c>
      <c r="D144" s="126">
        <v>1</v>
      </c>
      <c r="E144" s="23" t="s">
        <v>169</v>
      </c>
      <c r="F144" s="23" t="s">
        <v>392</v>
      </c>
      <c r="G144" s="23" t="s">
        <v>22</v>
      </c>
      <c r="H144" s="23" t="s">
        <v>171</v>
      </c>
      <c r="I144" s="23">
        <v>50</v>
      </c>
      <c r="J144" s="23" t="s">
        <v>95</v>
      </c>
      <c r="K144" s="23" t="s">
        <v>27</v>
      </c>
    </row>
    <row r="145" spans="1:11" s="128" customFormat="1" ht="42.75">
      <c r="A145" s="135">
        <v>60</v>
      </c>
      <c r="B145" t="s">
        <v>406</v>
      </c>
      <c r="C145" s="42" t="s">
        <v>405</v>
      </c>
      <c r="D145" s="136">
        <v>1</v>
      </c>
      <c r="E145" s="128" t="s">
        <v>169</v>
      </c>
      <c r="F145" s="128" t="s">
        <v>347</v>
      </c>
      <c r="G145" s="128" t="s">
        <v>349</v>
      </c>
      <c r="H145" s="128" t="s">
        <v>16</v>
      </c>
      <c r="I145" s="128">
        <v>40</v>
      </c>
      <c r="J145" s="128" t="s">
        <v>16</v>
      </c>
      <c r="K145" s="130" t="s">
        <v>152</v>
      </c>
    </row>
    <row r="146" spans="1:11" s="138" customFormat="1" ht="28.5">
      <c r="A146" s="135">
        <v>60</v>
      </c>
      <c r="B146" t="s">
        <v>406</v>
      </c>
      <c r="C146" s="42" t="s">
        <v>405</v>
      </c>
      <c r="D146" s="137">
        <v>1</v>
      </c>
      <c r="E146" s="138" t="s">
        <v>169</v>
      </c>
      <c r="F146" s="138" t="s">
        <v>392</v>
      </c>
      <c r="G146" s="138" t="s">
        <v>22</v>
      </c>
      <c r="H146" s="138" t="s">
        <v>171</v>
      </c>
      <c r="I146" s="138">
        <v>50</v>
      </c>
      <c r="J146" s="138" t="s">
        <v>95</v>
      </c>
      <c r="K146" s="138" t="s">
        <v>27</v>
      </c>
    </row>
    <row r="147" spans="13:53" s="110" customFormat="1" ht="14.25"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</row>
    <row r="148" spans="7:53" s="110" customFormat="1" ht="14.25"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</row>
    <row r="149" spans="4:53" s="110" customFormat="1" ht="30" customHeight="1">
      <c r="D149" s="181" t="s">
        <v>98</v>
      </c>
      <c r="E149" s="181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</row>
    <row r="150" spans="1:53" s="110" customFormat="1" ht="30" customHeight="1">
      <c r="A150" s="121"/>
      <c r="B150" s="122"/>
      <c r="C150" s="122"/>
      <c r="D150" s="180" t="s">
        <v>6</v>
      </c>
      <c r="E150" s="180"/>
      <c r="F150" s="108"/>
      <c r="G150" s="114"/>
      <c r="H150" s="175"/>
      <c r="I150" s="175"/>
      <c r="J150" s="175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</row>
    <row r="151" spans="1:53" s="110" customFormat="1" ht="30" customHeight="1">
      <c r="A151" s="123"/>
      <c r="B151" s="111"/>
      <c r="C151" s="111"/>
      <c r="D151" s="109" t="s">
        <v>79</v>
      </c>
      <c r="E151" s="109" t="s">
        <v>333</v>
      </c>
      <c r="F151" s="111"/>
      <c r="G151" s="115"/>
      <c r="H151" s="174"/>
      <c r="I151" s="174"/>
      <c r="J151" s="116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</row>
    <row r="152" spans="1:53" s="110" customFormat="1" ht="30" customHeight="1">
      <c r="A152" s="123"/>
      <c r="B152" s="124"/>
      <c r="C152" s="108"/>
      <c r="D152" s="109" t="s">
        <v>67</v>
      </c>
      <c r="E152" s="109" t="s">
        <v>334</v>
      </c>
      <c r="F152" s="124"/>
      <c r="G152" s="117"/>
      <c r="H152" s="112"/>
      <c r="I152" s="112"/>
      <c r="J152" s="112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</row>
    <row r="153" spans="1:53" s="110" customFormat="1" ht="30" customHeight="1">
      <c r="A153" s="123"/>
      <c r="B153" s="124"/>
      <c r="C153" s="108"/>
      <c r="D153" s="109" t="s">
        <v>80</v>
      </c>
      <c r="E153" s="109" t="s">
        <v>335</v>
      </c>
      <c r="F153" s="124"/>
      <c r="G153" s="118"/>
      <c r="H153" s="112"/>
      <c r="I153" s="112"/>
      <c r="J153" s="112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</row>
    <row r="154" spans="1:53" s="110" customFormat="1" ht="30" customHeight="1">
      <c r="A154" s="123"/>
      <c r="B154" s="124"/>
      <c r="C154" s="108"/>
      <c r="D154" s="109" t="s">
        <v>81</v>
      </c>
      <c r="E154" s="109" t="s">
        <v>296</v>
      </c>
      <c r="F154" s="124"/>
      <c r="G154" s="118"/>
      <c r="H154" s="112"/>
      <c r="I154" s="112"/>
      <c r="J154" s="112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</row>
    <row r="155" spans="1:53" s="110" customFormat="1" ht="30" customHeight="1">
      <c r="A155" s="123"/>
      <c r="B155" s="124"/>
      <c r="C155" s="108"/>
      <c r="D155" s="109" t="s">
        <v>82</v>
      </c>
      <c r="E155" s="109" t="s">
        <v>297</v>
      </c>
      <c r="F155" s="124"/>
      <c r="G155" s="118"/>
      <c r="H155" s="112"/>
      <c r="I155" s="112"/>
      <c r="J155" s="112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</row>
    <row r="156" spans="1:53" s="110" customFormat="1" ht="30" customHeight="1">
      <c r="A156" s="123"/>
      <c r="B156" s="124"/>
      <c r="C156" s="108"/>
      <c r="D156" s="109" t="s">
        <v>83</v>
      </c>
      <c r="E156" s="109" t="s">
        <v>298</v>
      </c>
      <c r="F156" s="124"/>
      <c r="G156" s="118"/>
      <c r="H156" s="112"/>
      <c r="I156" s="112"/>
      <c r="J156" s="112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</row>
    <row r="157" spans="1:53" s="110" customFormat="1" ht="30" customHeight="1">
      <c r="A157" s="123"/>
      <c r="B157" s="124"/>
      <c r="C157" s="108"/>
      <c r="D157" s="109" t="s">
        <v>63</v>
      </c>
      <c r="E157" s="109" t="s">
        <v>299</v>
      </c>
      <c r="F157" s="124"/>
      <c r="G157" s="118"/>
      <c r="H157" s="112"/>
      <c r="I157" s="112"/>
      <c r="J157" s="112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</row>
    <row r="158" spans="1:53" s="110" customFormat="1" ht="30" customHeight="1">
      <c r="A158" s="123"/>
      <c r="B158" s="124"/>
      <c r="C158" s="108"/>
      <c r="D158" s="109" t="s">
        <v>84</v>
      </c>
      <c r="E158" s="109" t="s">
        <v>300</v>
      </c>
      <c r="F158" s="124"/>
      <c r="G158" s="118"/>
      <c r="H158" s="112"/>
      <c r="I158" s="112"/>
      <c r="J158" s="112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</row>
    <row r="159" spans="1:53" s="110" customFormat="1" ht="30" customHeight="1">
      <c r="A159" s="123"/>
      <c r="B159" s="124"/>
      <c r="C159" s="108"/>
      <c r="D159" s="109" t="s">
        <v>65</v>
      </c>
      <c r="E159" s="109" t="s">
        <v>301</v>
      </c>
      <c r="F159" s="124"/>
      <c r="G159" s="118"/>
      <c r="H159" s="112"/>
      <c r="I159" s="112"/>
      <c r="J159" s="112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</row>
    <row r="160" spans="1:53" s="110" customFormat="1" ht="30" customHeight="1">
      <c r="A160" s="123"/>
      <c r="B160" s="124"/>
      <c r="C160" s="108"/>
      <c r="D160" s="109" t="s">
        <v>85</v>
      </c>
      <c r="E160" s="109" t="s">
        <v>302</v>
      </c>
      <c r="F160" s="124"/>
      <c r="G160" s="118"/>
      <c r="H160" s="112"/>
      <c r="I160" s="112"/>
      <c r="J160" s="112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</row>
    <row r="161" spans="1:53" s="110" customFormat="1" ht="30" customHeight="1">
      <c r="A161" s="123"/>
      <c r="B161" s="124"/>
      <c r="C161" s="108"/>
      <c r="D161" s="109" t="s">
        <v>68</v>
      </c>
      <c r="E161" s="109" t="s">
        <v>303</v>
      </c>
      <c r="F161" s="124"/>
      <c r="G161" s="118"/>
      <c r="H161" s="112"/>
      <c r="I161" s="112"/>
      <c r="J161" s="112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</row>
    <row r="162" spans="1:53" s="110" customFormat="1" ht="30" customHeight="1">
      <c r="A162" s="123"/>
      <c r="B162" s="124"/>
      <c r="C162" s="108"/>
      <c r="D162" s="109" t="s">
        <v>70</v>
      </c>
      <c r="E162" s="109" t="s">
        <v>304</v>
      </c>
      <c r="F162" s="124"/>
      <c r="G162" s="118"/>
      <c r="H162" s="112"/>
      <c r="I162" s="112"/>
      <c r="J162" s="112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</row>
    <row r="163" spans="1:53" s="110" customFormat="1" ht="30" customHeight="1">
      <c r="A163" s="123"/>
      <c r="B163" s="124"/>
      <c r="C163" s="108"/>
      <c r="D163" s="109" t="s">
        <v>72</v>
      </c>
      <c r="E163" s="109" t="s">
        <v>305</v>
      </c>
      <c r="F163" s="124"/>
      <c r="G163" s="118"/>
      <c r="H163" s="112"/>
      <c r="I163" s="112"/>
      <c r="J163" s="112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</row>
    <row r="164" spans="1:53" s="110" customFormat="1" ht="30" customHeight="1">
      <c r="A164" s="123"/>
      <c r="B164" s="124"/>
      <c r="C164" s="108"/>
      <c r="D164" s="109" t="s">
        <v>74</v>
      </c>
      <c r="E164" s="109" t="s">
        <v>306</v>
      </c>
      <c r="F164" s="124"/>
      <c r="G164" s="118"/>
      <c r="H164" s="112"/>
      <c r="I164" s="112"/>
      <c r="J164" s="112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</row>
    <row r="165" spans="1:53" s="110" customFormat="1" ht="30" customHeight="1">
      <c r="A165" s="123"/>
      <c r="B165" s="124"/>
      <c r="C165" s="108"/>
      <c r="D165" s="109" t="s">
        <v>69</v>
      </c>
      <c r="E165" s="109" t="s">
        <v>307</v>
      </c>
      <c r="F165" s="124"/>
      <c r="G165" s="118"/>
      <c r="H165" s="112"/>
      <c r="I165" s="112"/>
      <c r="J165" s="112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</row>
    <row r="166" spans="1:53" s="110" customFormat="1" ht="30" customHeight="1">
      <c r="A166" s="123"/>
      <c r="B166" s="124"/>
      <c r="C166" s="108"/>
      <c r="D166" s="109" t="s">
        <v>86</v>
      </c>
      <c r="E166" s="109" t="s">
        <v>308</v>
      </c>
      <c r="F166" s="124"/>
      <c r="G166" s="118"/>
      <c r="H166" s="112"/>
      <c r="I166" s="112"/>
      <c r="J166" s="112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</row>
    <row r="167" spans="1:53" s="110" customFormat="1" ht="30" customHeight="1">
      <c r="A167" s="123"/>
      <c r="B167" s="124"/>
      <c r="C167" s="108"/>
      <c r="D167" s="109" t="s">
        <v>66</v>
      </c>
      <c r="E167" s="109" t="s">
        <v>309</v>
      </c>
      <c r="F167" s="124"/>
      <c r="G167" s="118"/>
      <c r="H167" s="112"/>
      <c r="I167" s="112"/>
      <c r="J167" s="112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</row>
    <row r="168" spans="1:53" s="110" customFormat="1" ht="30" customHeight="1">
      <c r="A168" s="123"/>
      <c r="B168" s="124"/>
      <c r="C168" s="108"/>
      <c r="D168" s="109" t="s">
        <v>87</v>
      </c>
      <c r="E168" s="109" t="s">
        <v>310</v>
      </c>
      <c r="F168" s="124"/>
      <c r="G168" s="118"/>
      <c r="H168" s="112"/>
      <c r="I168" s="112"/>
      <c r="J168" s="112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</row>
    <row r="169" spans="1:53" s="110" customFormat="1" ht="30" customHeight="1">
      <c r="A169" s="123"/>
      <c r="B169" s="124"/>
      <c r="C169" s="108"/>
      <c r="D169" s="109" t="s">
        <v>64</v>
      </c>
      <c r="E169" s="109" t="s">
        <v>311</v>
      </c>
      <c r="F169" s="124"/>
      <c r="G169" s="118"/>
      <c r="H169" s="112"/>
      <c r="I169" s="112"/>
      <c r="J169" s="112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</row>
    <row r="170" spans="1:53" s="110" customFormat="1" ht="30" customHeight="1">
      <c r="A170" s="123"/>
      <c r="B170" s="124"/>
      <c r="C170" s="108"/>
      <c r="D170" s="109" t="s">
        <v>62</v>
      </c>
      <c r="E170" s="109" t="s">
        <v>312</v>
      </c>
      <c r="F170" s="124"/>
      <c r="G170" s="118"/>
      <c r="H170" s="112"/>
      <c r="I170" s="112"/>
      <c r="J170" s="112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</row>
    <row r="171" spans="1:53" s="110" customFormat="1" ht="30" customHeight="1">
      <c r="A171" s="123"/>
      <c r="B171" s="124"/>
      <c r="C171" s="108"/>
      <c r="D171" s="109" t="s">
        <v>28</v>
      </c>
      <c r="E171" s="109" t="s">
        <v>313</v>
      </c>
      <c r="F171" s="124"/>
      <c r="G171" s="118"/>
      <c r="H171" s="112"/>
      <c r="I171" s="112"/>
      <c r="J171" s="112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</row>
    <row r="172" spans="1:53" s="110" customFormat="1" ht="30" customHeight="1">
      <c r="A172" s="123"/>
      <c r="B172" s="124"/>
      <c r="C172" s="108"/>
      <c r="D172" s="109" t="s">
        <v>71</v>
      </c>
      <c r="E172" s="109" t="s">
        <v>314</v>
      </c>
      <c r="F172" s="124"/>
      <c r="G172" s="118"/>
      <c r="H172" s="112"/>
      <c r="I172" s="112"/>
      <c r="J172" s="112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</row>
    <row r="173" spans="1:53" s="110" customFormat="1" ht="30" customHeight="1">
      <c r="A173" s="123"/>
      <c r="B173" s="124"/>
      <c r="C173" s="108"/>
      <c r="D173" s="109" t="s">
        <v>73</v>
      </c>
      <c r="E173" s="109" t="s">
        <v>315</v>
      </c>
      <c r="F173" s="124"/>
      <c r="G173" s="118"/>
      <c r="H173" s="112"/>
      <c r="I173" s="112"/>
      <c r="J173" s="112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</row>
    <row r="174" spans="1:53" s="110" customFormat="1" ht="30" customHeight="1">
      <c r="A174" s="123"/>
      <c r="B174" s="124"/>
      <c r="C174" s="108"/>
      <c r="D174" s="109" t="s">
        <v>52</v>
      </c>
      <c r="E174" s="109" t="s">
        <v>316</v>
      </c>
      <c r="F174" s="124"/>
      <c r="G174" s="118"/>
      <c r="H174" s="112"/>
      <c r="I174" s="112"/>
      <c r="J174" s="112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</row>
    <row r="175" spans="1:53" s="110" customFormat="1" ht="30" customHeight="1">
      <c r="A175" s="123"/>
      <c r="B175" s="124"/>
      <c r="C175" s="108"/>
      <c r="D175" s="109" t="s">
        <v>57</v>
      </c>
      <c r="E175" s="109" t="s">
        <v>317</v>
      </c>
      <c r="F175" s="124"/>
      <c r="G175" s="118"/>
      <c r="H175" s="112"/>
      <c r="I175" s="112"/>
      <c r="J175" s="112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</row>
    <row r="176" spans="1:53" s="110" customFormat="1" ht="30" customHeight="1">
      <c r="A176" s="123"/>
      <c r="B176" s="124"/>
      <c r="C176" s="108"/>
      <c r="D176" s="109" t="s">
        <v>60</v>
      </c>
      <c r="E176" s="109" t="s">
        <v>318</v>
      </c>
      <c r="F176" s="124"/>
      <c r="G176" s="118"/>
      <c r="H176" s="112"/>
      <c r="I176" s="112"/>
      <c r="J176" s="112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</row>
    <row r="177" spans="1:53" s="110" customFormat="1" ht="30" customHeight="1">
      <c r="A177" s="123"/>
      <c r="B177" s="124"/>
      <c r="C177" s="108"/>
      <c r="D177" s="109" t="s">
        <v>31</v>
      </c>
      <c r="E177" s="109" t="s">
        <v>319</v>
      </c>
      <c r="F177" s="124"/>
      <c r="G177" s="118"/>
      <c r="H177" s="112"/>
      <c r="I177" s="112"/>
      <c r="J177" s="112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</row>
    <row r="178" spans="1:53" s="110" customFormat="1" ht="30" customHeight="1">
      <c r="A178" s="123"/>
      <c r="B178" s="124"/>
      <c r="C178" s="108"/>
      <c r="D178" s="109" t="s">
        <v>44</v>
      </c>
      <c r="E178" s="109" t="s">
        <v>320</v>
      </c>
      <c r="F178" s="124"/>
      <c r="G178" s="118"/>
      <c r="H178" s="112"/>
      <c r="I178" s="112"/>
      <c r="J178" s="112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</row>
    <row r="179" spans="1:53" s="110" customFormat="1" ht="30" customHeight="1">
      <c r="A179" s="123"/>
      <c r="B179" s="124"/>
      <c r="C179" s="108"/>
      <c r="D179" s="109" t="s">
        <v>75</v>
      </c>
      <c r="E179" s="109" t="s">
        <v>321</v>
      </c>
      <c r="F179" s="124"/>
      <c r="G179" s="118"/>
      <c r="H179" s="112"/>
      <c r="I179" s="112"/>
      <c r="J179" s="112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</row>
    <row r="180" spans="1:53" s="110" customFormat="1" ht="30" customHeight="1">
      <c r="A180" s="123"/>
      <c r="B180" s="124"/>
      <c r="C180" s="108"/>
      <c r="D180" s="109" t="s">
        <v>88</v>
      </c>
      <c r="E180" s="109" t="s">
        <v>322</v>
      </c>
      <c r="F180" s="124"/>
      <c r="G180" s="118"/>
      <c r="H180" s="112"/>
      <c r="I180" s="112"/>
      <c r="J180" s="112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</row>
    <row r="181" spans="1:53" s="110" customFormat="1" ht="30" customHeight="1">
      <c r="A181" s="123"/>
      <c r="B181" s="124"/>
      <c r="C181" s="108"/>
      <c r="D181" s="109" t="s">
        <v>58</v>
      </c>
      <c r="E181" s="109" t="s">
        <v>323</v>
      </c>
      <c r="F181" s="124"/>
      <c r="G181" s="118"/>
      <c r="H181" s="112"/>
      <c r="I181" s="112"/>
      <c r="J181" s="112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</row>
    <row r="182" spans="1:53" s="110" customFormat="1" ht="30" customHeight="1">
      <c r="A182" s="123"/>
      <c r="B182" s="124"/>
      <c r="C182" s="108"/>
      <c r="D182" s="109" t="s">
        <v>61</v>
      </c>
      <c r="E182" s="109" t="s">
        <v>324</v>
      </c>
      <c r="F182" s="124"/>
      <c r="G182" s="118"/>
      <c r="H182" s="112"/>
      <c r="I182" s="112"/>
      <c r="J182" s="112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</row>
    <row r="183" spans="1:53" s="110" customFormat="1" ht="30" customHeight="1">
      <c r="A183" s="123"/>
      <c r="B183" s="124"/>
      <c r="C183" s="108"/>
      <c r="D183" s="109" t="s">
        <v>48</v>
      </c>
      <c r="E183" s="109" t="s">
        <v>325</v>
      </c>
      <c r="F183" s="124"/>
      <c r="G183" s="118"/>
      <c r="H183" s="112"/>
      <c r="I183" s="112"/>
      <c r="J183" s="112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</row>
    <row r="184" spans="1:53" s="110" customFormat="1" ht="30" customHeight="1">
      <c r="A184" s="123"/>
      <c r="B184" s="124"/>
      <c r="C184" s="108"/>
      <c r="D184" s="109" t="s">
        <v>45</v>
      </c>
      <c r="E184" s="109" t="s">
        <v>326</v>
      </c>
      <c r="F184" s="124"/>
      <c r="G184" s="118"/>
      <c r="H184" s="112"/>
      <c r="I184" s="112"/>
      <c r="J184" s="112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</row>
    <row r="185" spans="1:53" s="110" customFormat="1" ht="30" customHeight="1">
      <c r="A185" s="123"/>
      <c r="B185" s="124"/>
      <c r="C185" s="108"/>
      <c r="D185" s="109" t="s">
        <v>32</v>
      </c>
      <c r="E185" s="109" t="s">
        <v>327</v>
      </c>
      <c r="F185" s="124"/>
      <c r="G185" s="118"/>
      <c r="H185" s="112"/>
      <c r="I185" s="112"/>
      <c r="J185" s="112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</row>
    <row r="186" spans="1:53" s="110" customFormat="1" ht="30" customHeight="1">
      <c r="A186" s="123"/>
      <c r="B186" s="124"/>
      <c r="C186" s="108"/>
      <c r="D186" s="109" t="s">
        <v>0</v>
      </c>
      <c r="E186" s="109" t="s">
        <v>328</v>
      </c>
      <c r="F186" s="124"/>
      <c r="G186" s="118"/>
      <c r="H186" s="112"/>
      <c r="I186" s="112"/>
      <c r="J186" s="112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</row>
    <row r="187" spans="1:53" s="110" customFormat="1" ht="30" customHeight="1">
      <c r="A187" s="123"/>
      <c r="B187" s="124"/>
      <c r="C187" s="108"/>
      <c r="D187" s="109" t="s">
        <v>1</v>
      </c>
      <c r="E187" s="109" t="s">
        <v>329</v>
      </c>
      <c r="F187" s="124"/>
      <c r="G187" s="118"/>
      <c r="H187" s="112"/>
      <c r="I187" s="112"/>
      <c r="J187" s="112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</row>
    <row r="188" spans="1:53" s="110" customFormat="1" ht="30" customHeight="1">
      <c r="A188" s="123"/>
      <c r="B188" s="124"/>
      <c r="C188" s="108"/>
      <c r="D188" s="107"/>
      <c r="E188" s="124"/>
      <c r="F188" s="124"/>
      <c r="G188" s="118"/>
      <c r="H188" s="112"/>
      <c r="I188" s="112"/>
      <c r="J188" s="112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</row>
    <row r="189" spans="1:53" s="110" customFormat="1" ht="30" customHeight="1">
      <c r="A189" s="121"/>
      <c r="B189" s="107"/>
      <c r="C189" s="107"/>
      <c r="D189" s="107"/>
      <c r="E189" s="107"/>
      <c r="F189" s="107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</row>
    <row r="190" spans="1:53" s="110" customFormat="1" ht="30" customHeight="1">
      <c r="A190" s="121"/>
      <c r="B190" s="107"/>
      <c r="C190" s="107"/>
      <c r="D190" s="107"/>
      <c r="E190" s="107"/>
      <c r="F190" s="107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</row>
    <row r="191" spans="1:53" s="110" customFormat="1" ht="30" customHeight="1">
      <c r="A191" s="125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</row>
    <row r="192" spans="1:53" s="110" customFormat="1" ht="30" customHeight="1">
      <c r="A192" s="125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</row>
    <row r="193" spans="1:53" s="110" customFormat="1" ht="30" customHeight="1">
      <c r="A193" s="125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</row>
    <row r="194" spans="1:53" s="110" customFormat="1" ht="30" customHeight="1">
      <c r="A194" s="125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</row>
    <row r="195" spans="1:53" s="110" customFormat="1" ht="30" customHeight="1">
      <c r="A195" s="125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</row>
    <row r="196" spans="1:53" s="110" customFormat="1" ht="30" customHeight="1">
      <c r="A196" s="125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</row>
    <row r="197" spans="1:53" s="110" customFormat="1" ht="30" customHeight="1">
      <c r="A197" s="125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</row>
    <row r="198" spans="1:53" s="110" customFormat="1" ht="30" customHeight="1">
      <c r="A198" s="125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</row>
    <row r="199" spans="1:53" s="110" customFormat="1" ht="30" customHeight="1">
      <c r="A199" s="125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</row>
    <row r="200" spans="1:53" s="110" customFormat="1" ht="30" customHeight="1">
      <c r="A200" s="125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</row>
    <row r="201" spans="1:53" s="110" customFormat="1" ht="30" customHeight="1">
      <c r="A201" s="125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</row>
    <row r="202" spans="1:53" s="19" customFormat="1" ht="30" customHeight="1">
      <c r="A202" s="119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</row>
    <row r="203" spans="3:10" ht="30" customHeight="1">
      <c r="C203" s="21"/>
      <c r="D203" s="21"/>
      <c r="E203" s="21"/>
      <c r="F203" s="21"/>
      <c r="G203" s="21"/>
      <c r="H203" s="21"/>
      <c r="I203" s="21"/>
      <c r="J203" s="21"/>
    </row>
    <row r="204" spans="3:10" ht="30" customHeight="1">
      <c r="C204" s="21"/>
      <c r="D204" s="21"/>
      <c r="E204" s="21"/>
      <c r="F204" s="21"/>
      <c r="G204" s="21"/>
      <c r="H204" s="21"/>
      <c r="I204" s="21"/>
      <c r="J204" s="21"/>
    </row>
    <row r="205" spans="4:10" ht="30" customHeight="1">
      <c r="D205" s="21"/>
      <c r="F205" s="21"/>
      <c r="G205" s="21"/>
      <c r="H205" s="21"/>
      <c r="I205" s="21"/>
      <c r="J205" s="21"/>
    </row>
  </sheetData>
  <sheetProtection/>
  <mergeCells count="9">
    <mergeCell ref="H151:I151"/>
    <mergeCell ref="H150:J150"/>
    <mergeCell ref="A2:J2"/>
    <mergeCell ref="A4:J4"/>
    <mergeCell ref="A1:J1"/>
    <mergeCell ref="A3:J3"/>
    <mergeCell ref="A5:L5"/>
    <mergeCell ref="D150:E150"/>
    <mergeCell ref="D149:E1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52">
      <selection activeCell="B61" sqref="B61:C62"/>
    </sheetView>
  </sheetViews>
  <sheetFormatPr defaultColWidth="9.140625" defaultRowHeight="12.75"/>
  <cols>
    <col min="1" max="1" width="10.421875" style="49" bestFit="1" customWidth="1"/>
    <col min="2" max="2" width="22.8515625" style="34" bestFit="1" customWidth="1"/>
    <col min="3" max="3" width="16.57421875" style="34" bestFit="1" customWidth="1"/>
    <col min="4" max="4" width="24.7109375" style="49" customWidth="1"/>
    <col min="5" max="5" width="20.00390625" style="34" hidden="1" customWidth="1"/>
    <col min="6" max="6" width="26.00390625" style="34" bestFit="1" customWidth="1"/>
    <col min="7" max="7" width="9.140625" style="34" customWidth="1"/>
    <col min="8" max="8" width="11.57421875" style="34" bestFit="1" customWidth="1"/>
    <col min="9" max="9" width="28.421875" style="34" bestFit="1" customWidth="1"/>
    <col min="10" max="16384" width="9.140625" style="34" customWidth="1"/>
  </cols>
  <sheetData>
    <row r="1" spans="1:4" ht="23.25">
      <c r="A1" s="182" t="s">
        <v>285</v>
      </c>
      <c r="B1" s="182"/>
      <c r="C1" s="182"/>
      <c r="D1" s="182"/>
    </row>
    <row r="2" spans="1:7" ht="29.25" customHeight="1">
      <c r="A2" s="132" t="s">
        <v>284</v>
      </c>
      <c r="B2" s="132" t="s">
        <v>2</v>
      </c>
      <c r="C2" s="132" t="s">
        <v>3</v>
      </c>
      <c r="D2" s="133" t="s">
        <v>138</v>
      </c>
      <c r="E2" s="36" t="s">
        <v>193</v>
      </c>
      <c r="F2" s="35"/>
      <c r="G2" s="35"/>
    </row>
    <row r="3" spans="1:4" ht="23.25">
      <c r="A3" s="87" t="s">
        <v>202</v>
      </c>
      <c r="B3" s="86" t="s">
        <v>203</v>
      </c>
      <c r="C3" s="86" t="s">
        <v>204</v>
      </c>
      <c r="D3" s="37">
        <v>1</v>
      </c>
    </row>
    <row r="4" spans="1:10" ht="23.25">
      <c r="A4" s="87" t="s">
        <v>230</v>
      </c>
      <c r="B4" s="86" t="s">
        <v>231</v>
      </c>
      <c r="C4" s="86" t="s">
        <v>232</v>
      </c>
      <c r="D4" s="37">
        <f aca="true" t="shared" si="0" ref="D4:D35">D3+1</f>
        <v>2</v>
      </c>
      <c r="I4" s="39"/>
      <c r="J4" s="39"/>
    </row>
    <row r="5" spans="1:10" ht="23.25">
      <c r="A5" s="87" t="s">
        <v>210</v>
      </c>
      <c r="B5" s="86" t="s">
        <v>211</v>
      </c>
      <c r="C5" s="86" t="s">
        <v>166</v>
      </c>
      <c r="D5" s="37">
        <f t="shared" si="0"/>
        <v>3</v>
      </c>
      <c r="E5" s="85"/>
      <c r="I5" s="39"/>
      <c r="J5" s="39"/>
    </row>
    <row r="6" spans="1:10" ht="23.25">
      <c r="A6" s="87" t="s">
        <v>235</v>
      </c>
      <c r="B6" s="86" t="s">
        <v>236</v>
      </c>
      <c r="C6" s="86" t="s">
        <v>237</v>
      </c>
      <c r="D6" s="37">
        <f t="shared" si="0"/>
        <v>4</v>
      </c>
      <c r="I6" s="39"/>
      <c r="J6" s="39"/>
    </row>
    <row r="7" spans="1:10" ht="23.25">
      <c r="A7" s="87" t="s">
        <v>205</v>
      </c>
      <c r="B7" s="86" t="s">
        <v>206</v>
      </c>
      <c r="C7" s="86" t="s">
        <v>207</v>
      </c>
      <c r="D7" s="37">
        <f t="shared" si="0"/>
        <v>5</v>
      </c>
      <c r="I7" s="39"/>
      <c r="J7" s="39"/>
    </row>
    <row r="8" spans="1:10" ht="23.25">
      <c r="A8" s="87" t="s">
        <v>241</v>
      </c>
      <c r="B8" s="86" t="s">
        <v>242</v>
      </c>
      <c r="C8" s="86" t="s">
        <v>243</v>
      </c>
      <c r="D8" s="37">
        <f t="shared" si="0"/>
        <v>6</v>
      </c>
      <c r="I8" s="39"/>
      <c r="J8" s="39"/>
    </row>
    <row r="9" spans="1:10" ht="23.25">
      <c r="A9" s="87" t="s">
        <v>260</v>
      </c>
      <c r="B9" s="86" t="s">
        <v>261</v>
      </c>
      <c r="C9" s="86" t="s">
        <v>262</v>
      </c>
      <c r="D9" s="37">
        <f t="shared" si="0"/>
        <v>7</v>
      </c>
      <c r="I9" s="39"/>
      <c r="J9" s="39"/>
    </row>
    <row r="10" spans="1:10" ht="23.25">
      <c r="A10" s="87" t="s">
        <v>238</v>
      </c>
      <c r="B10" s="86" t="s">
        <v>239</v>
      </c>
      <c r="C10" s="86" t="s">
        <v>240</v>
      </c>
      <c r="D10" s="37">
        <f t="shared" si="0"/>
        <v>8</v>
      </c>
      <c r="I10" s="39"/>
      <c r="J10" s="39"/>
    </row>
    <row r="11" spans="1:7" ht="23.25">
      <c r="A11" s="87" t="s">
        <v>279</v>
      </c>
      <c r="B11" s="86" t="s">
        <v>280</v>
      </c>
      <c r="C11" s="86" t="s">
        <v>156</v>
      </c>
      <c r="D11" s="37">
        <f t="shared" si="0"/>
        <v>9</v>
      </c>
      <c r="E11" s="35"/>
      <c r="F11" s="38"/>
      <c r="G11" s="38"/>
    </row>
    <row r="12" spans="1:10" ht="23.25">
      <c r="A12" s="87" t="s">
        <v>275</v>
      </c>
      <c r="B12" s="86" t="s">
        <v>276</v>
      </c>
      <c r="C12" s="86" t="s">
        <v>223</v>
      </c>
      <c r="D12" s="37">
        <f t="shared" si="0"/>
        <v>10</v>
      </c>
      <c r="E12" s="35"/>
      <c r="F12" s="38"/>
      <c r="G12" s="38"/>
      <c r="I12" s="39"/>
      <c r="J12" s="39"/>
    </row>
    <row r="13" spans="1:10" ht="23.25">
      <c r="A13" s="87" t="s">
        <v>277</v>
      </c>
      <c r="B13" s="86" t="s">
        <v>278</v>
      </c>
      <c r="C13" s="86" t="s">
        <v>188</v>
      </c>
      <c r="D13" s="37">
        <f t="shared" si="0"/>
        <v>11</v>
      </c>
      <c r="E13" s="35"/>
      <c r="F13" s="38"/>
      <c r="G13" s="38"/>
      <c r="I13" s="39"/>
      <c r="J13" s="39"/>
    </row>
    <row r="14" spans="1:10" ht="23.25">
      <c r="A14" s="87" t="s">
        <v>208</v>
      </c>
      <c r="B14" s="86" t="s">
        <v>209</v>
      </c>
      <c r="C14" s="86" t="s">
        <v>157</v>
      </c>
      <c r="D14" s="37">
        <f t="shared" si="0"/>
        <v>12</v>
      </c>
      <c r="I14" s="39"/>
      <c r="J14" s="39"/>
    </row>
    <row r="15" spans="1:10" ht="23.25">
      <c r="A15" s="87" t="s">
        <v>219</v>
      </c>
      <c r="B15" s="86" t="s">
        <v>220</v>
      </c>
      <c r="C15" s="86" t="s">
        <v>189</v>
      </c>
      <c r="D15" s="37">
        <f t="shared" si="0"/>
        <v>13</v>
      </c>
      <c r="I15" s="39"/>
      <c r="J15" s="39"/>
    </row>
    <row r="16" spans="1:7" ht="23.25">
      <c r="A16" s="87" t="s">
        <v>281</v>
      </c>
      <c r="B16" s="86" t="s">
        <v>282</v>
      </c>
      <c r="C16" s="86" t="s">
        <v>283</v>
      </c>
      <c r="D16" s="37">
        <f t="shared" si="0"/>
        <v>14</v>
      </c>
      <c r="E16" s="35"/>
      <c r="F16" s="38"/>
      <c r="G16" s="38"/>
    </row>
    <row r="17" spans="1:4" ht="23.25">
      <c r="A17" s="87" t="s">
        <v>212</v>
      </c>
      <c r="B17" s="86" t="s">
        <v>213</v>
      </c>
      <c r="C17" s="86" t="s">
        <v>214</v>
      </c>
      <c r="D17" s="37">
        <f t="shared" si="0"/>
        <v>15</v>
      </c>
    </row>
    <row r="18" spans="1:7" ht="23.25">
      <c r="A18" s="87" t="s">
        <v>233</v>
      </c>
      <c r="B18" s="86" t="s">
        <v>234</v>
      </c>
      <c r="C18" s="86" t="s">
        <v>157</v>
      </c>
      <c r="D18" s="37">
        <f t="shared" si="0"/>
        <v>16</v>
      </c>
      <c r="E18" s="35"/>
      <c r="F18" s="38"/>
      <c r="G18" s="38"/>
    </row>
    <row r="19" spans="1:4" ht="23.25">
      <c r="A19" s="87" t="s">
        <v>263</v>
      </c>
      <c r="B19" s="86" t="s">
        <v>264</v>
      </c>
      <c r="C19" s="86" t="s">
        <v>265</v>
      </c>
      <c r="D19" s="37">
        <f t="shared" si="0"/>
        <v>17</v>
      </c>
    </row>
    <row r="20" spans="1:10" ht="23.25">
      <c r="A20" s="87" t="s">
        <v>197</v>
      </c>
      <c r="B20" s="86" t="s">
        <v>198</v>
      </c>
      <c r="C20" s="86" t="s">
        <v>156</v>
      </c>
      <c r="D20" s="37">
        <f t="shared" si="0"/>
        <v>18</v>
      </c>
      <c r="I20" s="39"/>
      <c r="J20" s="39"/>
    </row>
    <row r="21" spans="1:7" ht="23.25">
      <c r="A21" s="87" t="s">
        <v>273</v>
      </c>
      <c r="B21" s="86" t="s">
        <v>274</v>
      </c>
      <c r="C21" s="86" t="s">
        <v>189</v>
      </c>
      <c r="D21" s="37">
        <f t="shared" si="0"/>
        <v>19</v>
      </c>
      <c r="E21" s="35"/>
      <c r="F21" s="38"/>
      <c r="G21" s="38"/>
    </row>
    <row r="22" spans="1:10" ht="23.25">
      <c r="A22" s="87" t="s">
        <v>227</v>
      </c>
      <c r="B22" s="86" t="s">
        <v>228</v>
      </c>
      <c r="C22" s="86" t="s">
        <v>229</v>
      </c>
      <c r="D22" s="37">
        <f t="shared" si="0"/>
        <v>20</v>
      </c>
      <c r="I22" s="39"/>
      <c r="J22" s="39"/>
    </row>
    <row r="23" spans="1:10" ht="23.25">
      <c r="A23" s="87" t="s">
        <v>253</v>
      </c>
      <c r="B23" s="86" t="s">
        <v>254</v>
      </c>
      <c r="C23" s="86" t="s">
        <v>255</v>
      </c>
      <c r="D23" s="37">
        <f t="shared" si="0"/>
        <v>21</v>
      </c>
      <c r="I23" s="39"/>
      <c r="J23" s="39"/>
    </row>
    <row r="24" spans="1:4" ht="23.25">
      <c r="A24" s="87" t="s">
        <v>246</v>
      </c>
      <c r="B24" s="86" t="s">
        <v>247</v>
      </c>
      <c r="C24" s="86" t="s">
        <v>189</v>
      </c>
      <c r="D24" s="37">
        <f t="shared" si="0"/>
        <v>22</v>
      </c>
    </row>
    <row r="25" spans="1:10" s="43" customFormat="1" ht="23.25">
      <c r="A25" s="87" t="s">
        <v>271</v>
      </c>
      <c r="B25" s="86" t="s">
        <v>272</v>
      </c>
      <c r="C25" s="86" t="s">
        <v>157</v>
      </c>
      <c r="D25" s="37">
        <f t="shared" si="0"/>
        <v>23</v>
      </c>
      <c r="E25" s="35"/>
      <c r="F25" s="38"/>
      <c r="G25" s="38"/>
      <c r="H25" s="34"/>
      <c r="I25" s="39"/>
      <c r="J25" s="39"/>
    </row>
    <row r="26" spans="1:10" ht="23.25">
      <c r="A26" s="87" t="s">
        <v>266</v>
      </c>
      <c r="B26" s="86" t="s">
        <v>267</v>
      </c>
      <c r="C26" s="86" t="s">
        <v>268</v>
      </c>
      <c r="D26" s="37">
        <f t="shared" si="0"/>
        <v>24</v>
      </c>
      <c r="I26" s="39"/>
      <c r="J26" s="39"/>
    </row>
    <row r="27" spans="1:10" ht="23.25">
      <c r="A27" s="87" t="s">
        <v>221</v>
      </c>
      <c r="B27" s="86" t="s">
        <v>222</v>
      </c>
      <c r="C27" s="86" t="s">
        <v>223</v>
      </c>
      <c r="D27" s="37">
        <f t="shared" si="0"/>
        <v>25</v>
      </c>
      <c r="I27" s="39"/>
      <c r="J27" s="39"/>
    </row>
    <row r="28" spans="1:10" ht="23.25">
      <c r="A28" s="87" t="s">
        <v>199</v>
      </c>
      <c r="B28" s="86" t="s">
        <v>200</v>
      </c>
      <c r="C28" s="86" t="s">
        <v>201</v>
      </c>
      <c r="D28" s="37">
        <f t="shared" si="0"/>
        <v>26</v>
      </c>
      <c r="I28" s="39"/>
      <c r="J28" s="39"/>
    </row>
    <row r="29" spans="1:10" ht="23.25">
      <c r="A29" s="87" t="s">
        <v>217</v>
      </c>
      <c r="B29" s="86" t="s">
        <v>218</v>
      </c>
      <c r="C29" s="86" t="s">
        <v>204</v>
      </c>
      <c r="D29" s="37">
        <f t="shared" si="0"/>
        <v>27</v>
      </c>
      <c r="I29" s="39"/>
      <c r="J29" s="39"/>
    </row>
    <row r="30" spans="1:4" ht="23.25">
      <c r="A30" s="87" t="s">
        <v>244</v>
      </c>
      <c r="B30" s="86" t="s">
        <v>245</v>
      </c>
      <c r="C30" s="86" t="s">
        <v>167</v>
      </c>
      <c r="D30" s="37">
        <f t="shared" si="0"/>
        <v>28</v>
      </c>
    </row>
    <row r="31" spans="1:10" ht="23.25">
      <c r="A31" s="87" t="s">
        <v>251</v>
      </c>
      <c r="B31" s="86" t="s">
        <v>252</v>
      </c>
      <c r="C31" s="86" t="s">
        <v>158</v>
      </c>
      <c r="D31" s="84">
        <f t="shared" si="0"/>
        <v>29</v>
      </c>
      <c r="E31" s="43"/>
      <c r="F31" s="43"/>
      <c r="G31" s="43"/>
      <c r="H31" s="43"/>
      <c r="I31" s="44"/>
      <c r="J31" s="44"/>
    </row>
    <row r="32" spans="1:10" ht="23.25">
      <c r="A32" s="87" t="s">
        <v>215</v>
      </c>
      <c r="B32" s="86" t="s">
        <v>216</v>
      </c>
      <c r="C32" s="86" t="s">
        <v>187</v>
      </c>
      <c r="D32" s="37">
        <f t="shared" si="0"/>
        <v>30</v>
      </c>
      <c r="I32" s="39"/>
      <c r="J32" s="39"/>
    </row>
    <row r="33" spans="1:7" ht="23.25">
      <c r="A33" s="87" t="s">
        <v>269</v>
      </c>
      <c r="B33" s="86" t="s">
        <v>270</v>
      </c>
      <c r="C33" s="86" t="s">
        <v>265</v>
      </c>
      <c r="D33" s="37">
        <f t="shared" si="0"/>
        <v>31</v>
      </c>
      <c r="E33" s="35"/>
      <c r="F33" s="38"/>
      <c r="G33" s="38"/>
    </row>
    <row r="34" spans="1:4" ht="23.25">
      <c r="A34" s="87" t="s">
        <v>256</v>
      </c>
      <c r="B34" s="86" t="s">
        <v>257</v>
      </c>
      <c r="C34" s="86" t="s">
        <v>186</v>
      </c>
      <c r="D34" s="37">
        <f t="shared" si="0"/>
        <v>32</v>
      </c>
    </row>
    <row r="35" spans="1:10" ht="23.25">
      <c r="A35" s="87" t="s">
        <v>224</v>
      </c>
      <c r="B35" s="86" t="s">
        <v>225</v>
      </c>
      <c r="C35" s="86" t="s">
        <v>226</v>
      </c>
      <c r="D35" s="37">
        <f t="shared" si="0"/>
        <v>33</v>
      </c>
      <c r="I35" s="39"/>
      <c r="J35" s="39"/>
    </row>
    <row r="36" spans="1:10" ht="23.25">
      <c r="A36" s="87" t="s">
        <v>248</v>
      </c>
      <c r="B36" s="86" t="s">
        <v>249</v>
      </c>
      <c r="C36" s="86" t="s">
        <v>250</v>
      </c>
      <c r="D36" s="37">
        <f aca="true" t="shared" si="1" ref="D36:D62">D35+1</f>
        <v>34</v>
      </c>
      <c r="I36" s="39"/>
      <c r="J36" s="39"/>
    </row>
    <row r="37" spans="1:10" ht="23.25">
      <c r="A37" s="87" t="s">
        <v>258</v>
      </c>
      <c r="B37" s="86" t="s">
        <v>259</v>
      </c>
      <c r="C37" s="86" t="s">
        <v>186</v>
      </c>
      <c r="D37" s="37">
        <f t="shared" si="1"/>
        <v>35</v>
      </c>
      <c r="I37" s="39"/>
      <c r="J37" s="39"/>
    </row>
    <row r="38" spans="1:10" ht="23.25">
      <c r="A38" s="87" t="s">
        <v>194</v>
      </c>
      <c r="B38" s="86" t="s">
        <v>195</v>
      </c>
      <c r="C38" s="86" t="s">
        <v>196</v>
      </c>
      <c r="D38" s="37">
        <f t="shared" si="1"/>
        <v>36</v>
      </c>
      <c r="E38" s="35"/>
      <c r="F38" s="38"/>
      <c r="G38" s="38"/>
      <c r="I38" s="39"/>
      <c r="J38" s="39"/>
    </row>
    <row r="39" spans="1:10" ht="23.25">
      <c r="A39" s="87" t="s">
        <v>352</v>
      </c>
      <c r="B39" s="149" t="s">
        <v>353</v>
      </c>
      <c r="C39" s="149" t="s">
        <v>354</v>
      </c>
      <c r="D39" s="37">
        <f t="shared" si="1"/>
        <v>37</v>
      </c>
      <c r="I39" s="39"/>
      <c r="J39" s="39"/>
    </row>
    <row r="40" spans="1:10" ht="23.25">
      <c r="A40" s="87" t="s">
        <v>355</v>
      </c>
      <c r="B40" s="149" t="s">
        <v>356</v>
      </c>
      <c r="C40" s="149" t="s">
        <v>357</v>
      </c>
      <c r="D40" s="37">
        <f t="shared" si="1"/>
        <v>38</v>
      </c>
      <c r="I40" s="39"/>
      <c r="J40" s="39"/>
    </row>
    <row r="41" spans="1:10" ht="23.25">
      <c r="A41" s="150">
        <v>536922</v>
      </c>
      <c r="B41" s="151" t="s">
        <v>358</v>
      </c>
      <c r="C41" s="151" t="s">
        <v>359</v>
      </c>
      <c r="D41" s="37">
        <f t="shared" si="1"/>
        <v>39</v>
      </c>
      <c r="F41" s="151" t="s">
        <v>391</v>
      </c>
      <c r="I41" s="39"/>
      <c r="J41" s="39"/>
    </row>
    <row r="42" spans="1:10" ht="23.25">
      <c r="A42" s="150">
        <v>534570</v>
      </c>
      <c r="B42" s="151" t="s">
        <v>360</v>
      </c>
      <c r="C42" s="151" t="s">
        <v>361</v>
      </c>
      <c r="D42" s="37">
        <f t="shared" si="1"/>
        <v>40</v>
      </c>
      <c r="F42" s="151" t="s">
        <v>391</v>
      </c>
      <c r="I42" s="39"/>
      <c r="J42" s="39"/>
    </row>
    <row r="43" spans="1:6" ht="23.25">
      <c r="A43" s="150">
        <v>534412</v>
      </c>
      <c r="B43" s="151" t="s">
        <v>362</v>
      </c>
      <c r="C43" s="151" t="s">
        <v>363</v>
      </c>
      <c r="D43" s="37">
        <f t="shared" si="1"/>
        <v>41</v>
      </c>
      <c r="F43" s="151" t="s">
        <v>391</v>
      </c>
    </row>
    <row r="44" spans="1:10" ht="23.25">
      <c r="A44" s="150">
        <v>526197</v>
      </c>
      <c r="B44" s="151" t="s">
        <v>364</v>
      </c>
      <c r="C44" s="151" t="s">
        <v>365</v>
      </c>
      <c r="D44" s="37">
        <f t="shared" si="1"/>
        <v>42</v>
      </c>
      <c r="F44" s="151" t="s">
        <v>391</v>
      </c>
      <c r="I44" s="39"/>
      <c r="J44" s="39"/>
    </row>
    <row r="45" spans="1:10" ht="23.25">
      <c r="A45" s="150">
        <v>483164</v>
      </c>
      <c r="B45" s="151" t="s">
        <v>366</v>
      </c>
      <c r="C45" s="151" t="s">
        <v>367</v>
      </c>
      <c r="D45" s="37">
        <f t="shared" si="1"/>
        <v>43</v>
      </c>
      <c r="F45" s="151" t="s">
        <v>391</v>
      </c>
      <c r="H45" s="39"/>
      <c r="I45" s="39"/>
      <c r="J45" s="39"/>
    </row>
    <row r="46" spans="1:10" ht="23.25">
      <c r="A46" s="150">
        <v>527845</v>
      </c>
      <c r="B46" s="151" t="s">
        <v>368</v>
      </c>
      <c r="C46" s="151" t="s">
        <v>369</v>
      </c>
      <c r="D46" s="37">
        <f t="shared" si="1"/>
        <v>44</v>
      </c>
      <c r="F46" s="151" t="s">
        <v>391</v>
      </c>
      <c r="I46" s="39"/>
      <c r="J46" s="39"/>
    </row>
    <row r="47" spans="1:10" ht="23.25">
      <c r="A47" s="150">
        <v>537217</v>
      </c>
      <c r="B47" s="151" t="s">
        <v>370</v>
      </c>
      <c r="C47" s="151" t="s">
        <v>371</v>
      </c>
      <c r="D47" s="37">
        <f t="shared" si="1"/>
        <v>45</v>
      </c>
      <c r="F47" s="151" t="s">
        <v>391</v>
      </c>
      <c r="I47" s="39"/>
      <c r="J47" s="39"/>
    </row>
    <row r="48" spans="1:10" ht="23.25">
      <c r="A48" s="150">
        <v>538224</v>
      </c>
      <c r="B48" s="151" t="s">
        <v>372</v>
      </c>
      <c r="C48" s="151" t="s">
        <v>373</v>
      </c>
      <c r="D48" s="37">
        <f t="shared" si="1"/>
        <v>46</v>
      </c>
      <c r="F48" s="151" t="s">
        <v>391</v>
      </c>
      <c r="I48" s="39"/>
      <c r="J48" s="39"/>
    </row>
    <row r="49" spans="1:6" ht="23.25">
      <c r="A49" s="150">
        <v>525439</v>
      </c>
      <c r="B49" s="151" t="s">
        <v>374</v>
      </c>
      <c r="C49" s="151" t="s">
        <v>265</v>
      </c>
      <c r="D49" s="37">
        <f t="shared" si="1"/>
        <v>47</v>
      </c>
      <c r="F49" s="151" t="s">
        <v>391</v>
      </c>
    </row>
    <row r="50" spans="1:10" ht="23.25">
      <c r="A50" s="150">
        <v>525070</v>
      </c>
      <c r="B50" s="151" t="s">
        <v>375</v>
      </c>
      <c r="C50" s="151" t="s">
        <v>376</v>
      </c>
      <c r="D50" s="37">
        <f t="shared" si="1"/>
        <v>48</v>
      </c>
      <c r="E50" s="35"/>
      <c r="F50" s="151" t="s">
        <v>391</v>
      </c>
      <c r="I50" s="39"/>
      <c r="J50" s="39"/>
    </row>
    <row r="51" spans="1:6" ht="23.25">
      <c r="A51" s="150">
        <v>537106</v>
      </c>
      <c r="B51" s="151" t="s">
        <v>377</v>
      </c>
      <c r="C51" s="151" t="s">
        <v>378</v>
      </c>
      <c r="D51" s="37">
        <f t="shared" si="1"/>
        <v>49</v>
      </c>
      <c r="E51" s="35"/>
      <c r="F51" s="151" t="s">
        <v>391</v>
      </c>
    </row>
    <row r="52" spans="1:6" ht="23.25">
      <c r="A52" s="150">
        <v>538269</v>
      </c>
      <c r="B52" s="151" t="s">
        <v>379</v>
      </c>
      <c r="C52" s="151" t="s">
        <v>380</v>
      </c>
      <c r="D52" s="37">
        <f t="shared" si="1"/>
        <v>50</v>
      </c>
      <c r="E52" s="35"/>
      <c r="F52" s="151" t="s">
        <v>391</v>
      </c>
    </row>
    <row r="53" spans="1:6" ht="23.25">
      <c r="A53" s="150">
        <v>537030</v>
      </c>
      <c r="B53" s="151" t="s">
        <v>381</v>
      </c>
      <c r="C53" s="151" t="s">
        <v>382</v>
      </c>
      <c r="D53" s="37">
        <f t="shared" si="1"/>
        <v>51</v>
      </c>
      <c r="E53" s="35"/>
      <c r="F53" s="151" t="s">
        <v>391</v>
      </c>
    </row>
    <row r="54" spans="1:10" ht="23.25">
      <c r="A54" s="150">
        <v>536965</v>
      </c>
      <c r="B54" s="151" t="s">
        <v>383</v>
      </c>
      <c r="C54" s="151" t="s">
        <v>188</v>
      </c>
      <c r="D54" s="37">
        <f t="shared" si="1"/>
        <v>52</v>
      </c>
      <c r="F54" s="151" t="s">
        <v>391</v>
      </c>
      <c r="I54" s="39"/>
      <c r="J54" s="39"/>
    </row>
    <row r="55" spans="1:10" ht="23.25">
      <c r="A55" s="150">
        <v>536900</v>
      </c>
      <c r="B55" s="151" t="s">
        <v>384</v>
      </c>
      <c r="C55" s="151" t="s">
        <v>204</v>
      </c>
      <c r="D55" s="37">
        <f t="shared" si="1"/>
        <v>53</v>
      </c>
      <c r="F55" s="151" t="s">
        <v>391</v>
      </c>
      <c r="I55" s="39"/>
      <c r="J55" s="39"/>
    </row>
    <row r="56" spans="1:10" ht="23.25">
      <c r="A56" s="150">
        <v>536941</v>
      </c>
      <c r="B56" s="151" t="s">
        <v>385</v>
      </c>
      <c r="C56" s="151" t="s">
        <v>386</v>
      </c>
      <c r="D56" s="37">
        <f t="shared" si="1"/>
        <v>54</v>
      </c>
      <c r="F56" s="151" t="s">
        <v>391</v>
      </c>
      <c r="I56" s="39"/>
      <c r="J56" s="39"/>
    </row>
    <row r="57" spans="1:10" ht="23.25">
      <c r="A57" s="150">
        <v>538256</v>
      </c>
      <c r="B57" s="151" t="s">
        <v>387</v>
      </c>
      <c r="C57" s="151" t="s">
        <v>388</v>
      </c>
      <c r="D57" s="37">
        <f t="shared" si="1"/>
        <v>55</v>
      </c>
      <c r="E57" s="35"/>
      <c r="F57" s="151" t="s">
        <v>391</v>
      </c>
      <c r="I57" s="39"/>
      <c r="J57" s="39"/>
    </row>
    <row r="58" spans="1:10" ht="23.25">
      <c r="A58" s="150">
        <v>508181</v>
      </c>
      <c r="B58" s="151" t="s">
        <v>389</v>
      </c>
      <c r="C58" s="151" t="s">
        <v>390</v>
      </c>
      <c r="D58" s="37">
        <f t="shared" si="1"/>
        <v>56</v>
      </c>
      <c r="E58" s="35"/>
      <c r="F58" s="151" t="s">
        <v>391</v>
      </c>
      <c r="I58" s="39"/>
      <c r="J58" s="39"/>
    </row>
    <row r="59" spans="1:10" ht="23.25">
      <c r="A59">
        <v>523217</v>
      </c>
      <c r="B59" s="40" t="s">
        <v>372</v>
      </c>
      <c r="C59" s="40" t="s">
        <v>229</v>
      </c>
      <c r="D59" s="37">
        <f t="shared" si="1"/>
        <v>57</v>
      </c>
      <c r="E59" s="35"/>
      <c r="F59" s="35"/>
      <c r="I59" s="39"/>
      <c r="J59" s="39"/>
    </row>
    <row r="60" spans="1:10" ht="23.25">
      <c r="A60">
        <v>523217</v>
      </c>
      <c r="B60" s="40" t="s">
        <v>403</v>
      </c>
      <c r="C60" s="40" t="s">
        <v>166</v>
      </c>
      <c r="D60" s="37">
        <f t="shared" si="1"/>
        <v>58</v>
      </c>
      <c r="E60" s="35"/>
      <c r="F60" s="38"/>
      <c r="G60" s="38"/>
      <c r="I60" s="39"/>
      <c r="J60" s="39"/>
    </row>
    <row r="61" spans="1:10" ht="23.25">
      <c r="A61" s="40">
        <v>497943</v>
      </c>
      <c r="B61" t="s">
        <v>404</v>
      </c>
      <c r="C61" s="40" t="s">
        <v>229</v>
      </c>
      <c r="D61" s="37">
        <f t="shared" si="1"/>
        <v>59</v>
      </c>
      <c r="I61" s="39"/>
      <c r="J61" s="39"/>
    </row>
    <row r="62" spans="1:10" s="43" customFormat="1" ht="23.25">
      <c r="A62" s="41">
        <v>590790</v>
      </c>
      <c r="B62" t="s">
        <v>406</v>
      </c>
      <c r="C62" s="42" t="s">
        <v>405</v>
      </c>
      <c r="D62" s="37">
        <f t="shared" si="1"/>
        <v>60</v>
      </c>
      <c r="I62" s="44"/>
      <c r="J62" s="44"/>
    </row>
    <row r="63" spans="1:10" s="43" customFormat="1" ht="23.25">
      <c r="A63" s="41"/>
      <c r="B63" s="42"/>
      <c r="C63" s="42"/>
      <c r="D63" s="37"/>
      <c r="I63" s="44"/>
      <c r="J63" s="44"/>
    </row>
    <row r="64" spans="1:10" ht="23.25">
      <c r="A64" s="45"/>
      <c r="B64" s="46"/>
      <c r="C64" s="46"/>
      <c r="D64" s="88"/>
      <c r="E64" s="47"/>
      <c r="I64" s="39"/>
      <c r="J64" s="39"/>
    </row>
    <row r="65" spans="1:10" ht="23.25">
      <c r="A65" s="45"/>
      <c r="B65" s="46"/>
      <c r="C65" s="46"/>
      <c r="D65" s="88"/>
      <c r="E65" s="47"/>
      <c r="F65" s="35"/>
      <c r="G65" s="35"/>
      <c r="H65" s="39"/>
      <c r="I65" s="39"/>
      <c r="J65" s="39"/>
    </row>
    <row r="66" spans="1:10" ht="23.25">
      <c r="A66" s="45"/>
      <c r="B66" s="46"/>
      <c r="C66" s="46"/>
      <c r="D66" s="88"/>
      <c r="E66" s="47"/>
      <c r="F66" s="35"/>
      <c r="G66" s="35"/>
      <c r="I66" s="39"/>
      <c r="J66" s="39"/>
    </row>
    <row r="67" spans="1:10" ht="23.25">
      <c r="A67" s="45"/>
      <c r="B67" s="46"/>
      <c r="C67" s="46"/>
      <c r="D67" s="88"/>
      <c r="E67" s="47"/>
      <c r="I67" s="39"/>
      <c r="J67" s="39"/>
    </row>
    <row r="68" spans="1:5" ht="23.25">
      <c r="A68" s="45"/>
      <c r="B68" s="46"/>
      <c r="C68" s="46"/>
      <c r="D68" s="88"/>
      <c r="E68" s="47"/>
    </row>
    <row r="69" spans="1:10" ht="23.25">
      <c r="A69" s="45"/>
      <c r="B69" s="46"/>
      <c r="C69" s="46"/>
      <c r="D69" s="88"/>
      <c r="E69" s="47"/>
      <c r="I69" s="39"/>
      <c r="J69" s="39"/>
    </row>
    <row r="70" spans="1:10" ht="23.25">
      <c r="A70" s="45"/>
      <c r="B70" s="46"/>
      <c r="C70" s="46"/>
      <c r="D70" s="88"/>
      <c r="E70" s="47"/>
      <c r="I70" s="39"/>
      <c r="J70" s="39"/>
    </row>
    <row r="71" spans="1:10" ht="23.25">
      <c r="A71" s="45"/>
      <c r="B71" s="46"/>
      <c r="C71" s="46"/>
      <c r="D71" s="88"/>
      <c r="E71" s="47"/>
      <c r="I71" s="39"/>
      <c r="J71" s="39"/>
    </row>
    <row r="72" spans="1:10" ht="23.25">
      <c r="A72" s="45"/>
      <c r="B72" s="46"/>
      <c r="C72" s="46"/>
      <c r="D72" s="88"/>
      <c r="E72" s="47"/>
      <c r="I72" s="39"/>
      <c r="J72" s="39"/>
    </row>
    <row r="73" spans="1:10" ht="23.25">
      <c r="A73" s="45"/>
      <c r="B73" s="46"/>
      <c r="C73" s="46"/>
      <c r="D73" s="88"/>
      <c r="E73" s="47"/>
      <c r="I73" s="39"/>
      <c r="J73" s="39"/>
    </row>
    <row r="74" spans="1:5" ht="23.25">
      <c r="A74" s="45"/>
      <c r="B74" s="46"/>
      <c r="C74" s="46"/>
      <c r="D74" s="88"/>
      <c r="E74" s="47"/>
    </row>
    <row r="75" spans="1:5" ht="23.25">
      <c r="A75" s="45"/>
      <c r="B75" s="46"/>
      <c r="C75" s="46"/>
      <c r="D75" s="48"/>
      <c r="E75" s="47"/>
    </row>
    <row r="76" spans="1:5" ht="23.25">
      <c r="A76" s="45"/>
      <c r="B76" s="46"/>
      <c r="C76" s="46"/>
      <c r="D76" s="48"/>
      <c r="E76" s="47"/>
    </row>
    <row r="77" spans="1:5" ht="23.25">
      <c r="A77" s="45"/>
      <c r="B77" s="46"/>
      <c r="C77" s="46"/>
      <c r="D77" s="48"/>
      <c r="E77" s="47"/>
    </row>
    <row r="78" spans="1:5" ht="23.25">
      <c r="A78" s="45"/>
      <c r="B78" s="46"/>
      <c r="C78" s="46"/>
      <c r="D78" s="48"/>
      <c r="E78" s="47"/>
    </row>
    <row r="79" spans="1:5" ht="23.25">
      <c r="A79" s="45"/>
      <c r="B79" s="46"/>
      <c r="C79" s="46"/>
      <c r="D79" s="48"/>
      <c r="E79" s="47"/>
    </row>
    <row r="80" spans="1:5" ht="23.25">
      <c r="A80" s="45"/>
      <c r="B80" s="46"/>
      <c r="C80" s="46"/>
      <c r="D80" s="48"/>
      <c r="E80" s="47"/>
    </row>
    <row r="81" spans="1:5" ht="23.25">
      <c r="A81" s="45"/>
      <c r="B81" s="46"/>
      <c r="C81" s="46"/>
      <c r="D81" s="48"/>
      <c r="E81" s="47"/>
    </row>
    <row r="82" spans="1:5" ht="23.25">
      <c r="A82" s="45"/>
      <c r="B82" s="46"/>
      <c r="C82" s="46"/>
      <c r="D82" s="48"/>
      <c r="E82" s="47"/>
    </row>
    <row r="83" spans="1:5" ht="23.25">
      <c r="A83" s="45"/>
      <c r="B83" s="46"/>
      <c r="C83" s="46"/>
      <c r="D83" s="48"/>
      <c r="E83" s="47"/>
    </row>
    <row r="84" spans="1:5" ht="23.25">
      <c r="A84" s="45"/>
      <c r="B84" s="46"/>
      <c r="C84" s="46"/>
      <c r="D84" s="48"/>
      <c r="E84" s="47"/>
    </row>
    <row r="85" spans="1:5" ht="23.25">
      <c r="A85" s="45"/>
      <c r="B85" s="46"/>
      <c r="C85" s="46"/>
      <c r="D85" s="48"/>
      <c r="E85" s="47"/>
    </row>
    <row r="86" spans="1:5" ht="23.25">
      <c r="A86" s="45"/>
      <c r="B86" s="46"/>
      <c r="C86" s="46"/>
      <c r="D86" s="48"/>
      <c r="E86" s="47"/>
    </row>
    <row r="87" spans="1:5" ht="23.25">
      <c r="A87" s="45"/>
      <c r="B87" s="46"/>
      <c r="C87" s="46"/>
      <c r="D87" s="48"/>
      <c r="E87" s="47"/>
    </row>
    <row r="88" spans="1:5" ht="23.25">
      <c r="A88" s="45"/>
      <c r="B88" s="46"/>
      <c r="C88" s="46"/>
      <c r="D88" s="48"/>
      <c r="E88" s="47"/>
    </row>
    <row r="89" spans="1:5" ht="23.25">
      <c r="A89" s="45"/>
      <c r="B89" s="46"/>
      <c r="C89" s="46"/>
      <c r="D89" s="48"/>
      <c r="E89" s="47"/>
    </row>
    <row r="90" spans="1:5" ht="23.25">
      <c r="A90" s="45"/>
      <c r="B90" s="46"/>
      <c r="C90" s="46"/>
      <c r="D90" s="48"/>
      <c r="E90" s="47"/>
    </row>
    <row r="91" spans="1:5" ht="23.25">
      <c r="A91" s="45"/>
      <c r="B91" s="46"/>
      <c r="C91" s="46"/>
      <c r="D91" s="48"/>
      <c r="E91" s="47"/>
    </row>
    <row r="92" spans="1:5" ht="23.25">
      <c r="A92" s="45"/>
      <c r="B92" s="46"/>
      <c r="C92" s="46"/>
      <c r="D92" s="48"/>
      <c r="E92" s="47"/>
    </row>
    <row r="93" spans="1:5" ht="23.25">
      <c r="A93" s="45"/>
      <c r="B93" s="46"/>
      <c r="C93" s="46"/>
      <c r="D93" s="48"/>
      <c r="E93" s="47"/>
    </row>
    <row r="94" spans="1:5" ht="23.25">
      <c r="A94" s="45"/>
      <c r="B94" s="46"/>
      <c r="C94" s="46"/>
      <c r="D94" s="48"/>
      <c r="E94" s="4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Berrocal</dc:creator>
  <cp:keywords/>
  <dc:description/>
  <cp:lastModifiedBy>VERONICA BARGHIGIANI</cp:lastModifiedBy>
  <cp:lastPrinted>2016-12-07T09:22:14Z</cp:lastPrinted>
  <dcterms:created xsi:type="dcterms:W3CDTF">2010-11-09T08:49:46Z</dcterms:created>
  <dcterms:modified xsi:type="dcterms:W3CDTF">2018-11-30T08:51:40Z</dcterms:modified>
  <cp:category/>
  <cp:version/>
  <cp:contentType/>
  <cp:contentStatus/>
</cp:coreProperties>
</file>