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610" activeTab="0"/>
  </bookViews>
  <sheets>
    <sheet name="1° SEMESTRE" sheetId="1" r:id="rId1"/>
    <sheet name="docenti moduli" sheetId="2" r:id="rId2"/>
  </sheets>
  <definedNames>
    <definedName name="_xlnm.Print_Area" localSheetId="0">'1° SEMESTRE'!$A$1:$G$61</definedName>
    <definedName name="_xlnm.Print_Area" localSheetId="1">'docenti moduli'!$A$1:$K$23</definedName>
  </definedNames>
  <calcPr fullCalcOnLoad="1"/>
</workbook>
</file>

<file path=xl/sharedStrings.xml><?xml version="1.0" encoding="utf-8"?>
<sst xmlns="http://schemas.openxmlformats.org/spreadsheetml/2006/main" count="246" uniqueCount="63">
  <si>
    <t xml:space="preserve">OTTOBRE </t>
  </si>
  <si>
    <t>8.30 - 10.00</t>
  </si>
  <si>
    <t>10.15 - 11.45</t>
  </si>
  <si>
    <t>12.00 - 13.30</t>
  </si>
  <si>
    <t>NOVEMBRE</t>
  </si>
  <si>
    <t>CORSO DI LAUREA IN INFERMIERISTICA</t>
  </si>
  <si>
    <t>POLO DIDATTICO DI LUCCA</t>
  </si>
  <si>
    <t>MA</t>
  </si>
  <si>
    <t>ME</t>
  </si>
  <si>
    <t>GI</t>
  </si>
  <si>
    <t>VE</t>
  </si>
  <si>
    <t>LU</t>
  </si>
  <si>
    <t>ore</t>
  </si>
  <si>
    <t>CFU</t>
  </si>
  <si>
    <t>fisica ed elementi di radioprotezione M.Quattrocchi</t>
  </si>
  <si>
    <t>elementi di radiobiologia M.Quattrocchi</t>
  </si>
  <si>
    <t>C.I. anatomia e istologia coordinatore Ruffoli Riccardo</t>
  </si>
  <si>
    <t>anatomia umana R.Ruffoli</t>
  </si>
  <si>
    <t xml:space="preserve">Istologia L. Mattii </t>
  </si>
  <si>
    <t>C.I. fisiologia e patologia generale coordinatore Sebastiani Laura</t>
  </si>
  <si>
    <t>fisiologia L.Sebastiani</t>
  </si>
  <si>
    <t>C.I. Microbiologia ed igiene coordinatore Freer Giulia</t>
  </si>
  <si>
    <t xml:space="preserve">Microbiologia G. Freer </t>
  </si>
  <si>
    <t>laboratorio professionalizzante: la complessità assistenziale. Il nursing: principi e prestazioni A. Cioncolini</t>
  </si>
  <si>
    <t>14.30 - 15.45</t>
  </si>
  <si>
    <t>16.00 -17.45</t>
  </si>
  <si>
    <t>8.30  - 10.00</t>
  </si>
  <si>
    <t>statistica medica G.Massimetti</t>
  </si>
  <si>
    <t xml:space="preserve">laboratorio professionalizzante: la complessità assistenziale. Il nursing: principi e prestazioni </t>
  </si>
  <si>
    <t>DICEMBRE</t>
  </si>
  <si>
    <t>patologia generale( A.Corti )</t>
  </si>
  <si>
    <t>Igiene A.Baggiani</t>
  </si>
  <si>
    <t>processi organizzativi assistenzialie teorie del Nursing M. Mazzotti</t>
  </si>
  <si>
    <t xml:space="preserve">chimica medica e biochimica G. Giannacini   </t>
  </si>
  <si>
    <t>Scienze infermieristiche ed ostetriche coordinatore Mazzotti Mila</t>
  </si>
  <si>
    <t>C.I. biochimica e biologia coordinatore Giannaccini Gino</t>
  </si>
  <si>
    <t>C.I. fisica e statistica coordinatore Massimetti Gabriele</t>
  </si>
  <si>
    <t xml:space="preserve">MODULO analisi dei Dati   - Sai@unipi.it </t>
  </si>
  <si>
    <t>abilità informatiche</t>
  </si>
  <si>
    <t>tirocinio</t>
  </si>
  <si>
    <t>lingua inglese</t>
  </si>
  <si>
    <t>Lingua inglese - Livello B1  CLI</t>
  </si>
  <si>
    <t>biologia A.Cecchettini</t>
  </si>
  <si>
    <t>Corso obbligatorio su "rischi professionali e loro gestione in sicurezza sul lavoro alla luce del D.Lgs.81/08 e successive modifiche ed integrazioni R.Bigongiari</t>
  </si>
  <si>
    <t>tirocinio 15 CFU 450 ore</t>
  </si>
  <si>
    <t>POLO DIDATTICO DI LUCCA I anno I semestre  A.A. 2018-2019</t>
  </si>
  <si>
    <t>POLO DIDATTICO E FORMATIVO DI LUCCA    I anno II semestre  A.A. 2018/2019</t>
  </si>
  <si>
    <t>simulazioni*</t>
  </si>
  <si>
    <t>SIMULAZIONE -  6 GRUPPI DA 11 PERSONE -  20 MINUTI PER PROCEDURA</t>
  </si>
  <si>
    <t>bigongiari riccardo 3470463056</t>
  </si>
  <si>
    <t>sciuto carmine 3475141089</t>
  </si>
  <si>
    <t>picone franco 3289264045</t>
  </si>
  <si>
    <t>Calendario delle lezioni I anno I semestre  A.A. 2019-2020</t>
  </si>
  <si>
    <t xml:space="preserve">verifica in itinere  biologia   A. Cecchettini chimica medica e biochimica G. Giannacini </t>
  </si>
  <si>
    <t>GIO</t>
  </si>
  <si>
    <t>verifica in itinere C.I. fisica e statistica  G.Massimetti M.Quattrocchi</t>
  </si>
  <si>
    <t xml:space="preserve">chimica medica e biochimica G. Giannacini  </t>
  </si>
  <si>
    <t>assistenza infermieristico ostetrica di base G.Fantoni</t>
  </si>
  <si>
    <t>rischi professionali e loro gestione in sicurezza sul lavoro alla luce del D.Lgs.81/08 R. Bigongiari</t>
  </si>
  <si>
    <t>venerdì</t>
  </si>
  <si>
    <t>Inaugurazione anno accademico ore 9.30</t>
  </si>
  <si>
    <t>SIMULAZIONI*</t>
  </si>
  <si>
    <t>LABORATORIO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</si>
</sst>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[$-F800]dddd\,\ mmmm\ dd\,\ yyyy"/>
    <numFmt numFmtId="172" formatCode="mmm\-yyyy"/>
    <numFmt numFmtId="173" formatCode="d/m;@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name val="Wingdings"/>
      <family val="0"/>
    </font>
    <font>
      <strike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1A1815"/>
      <name val="Arial"/>
      <family val="2"/>
    </font>
    <font>
      <sz val="10"/>
      <color rgb="FF00206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theme="0"/>
      </left>
      <right>
        <color indexed="63"/>
      </right>
      <top style="thin"/>
      <bottom style="medium"/>
    </border>
    <border>
      <left style="thin">
        <color theme="0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theme="0" tint="-0.24997000396251678"/>
      </bottom>
    </border>
    <border>
      <left style="thin"/>
      <right style="thin"/>
      <top style="thin">
        <color theme="0" tint="-0.2499700039625167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5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20" xfId="0" applyFont="1" applyBorder="1" applyAlignment="1">
      <alignment/>
    </xf>
    <xf numFmtId="0" fontId="5" fillId="33" borderId="21" xfId="0" applyFont="1" applyFill="1" applyBorder="1" applyAlignment="1">
      <alignment horizontal="center"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27" xfId="0" applyFont="1" applyFill="1" applyBorder="1" applyAlignment="1">
      <alignment horizontal="center" wrapText="1"/>
    </xf>
    <xf numFmtId="0" fontId="5" fillId="0" borderId="16" xfId="0" applyFont="1" applyBorder="1" applyAlignment="1">
      <alignment/>
    </xf>
    <xf numFmtId="0" fontId="1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26" fillId="0" borderId="27" xfId="0" applyFont="1" applyFill="1" applyBorder="1" applyAlignment="1">
      <alignment wrapText="1"/>
    </xf>
    <xf numFmtId="0" fontId="46" fillId="0" borderId="15" xfId="0" applyFont="1" applyFill="1" applyBorder="1" applyAlignment="1">
      <alignment wrapText="1"/>
    </xf>
    <xf numFmtId="0" fontId="0" fillId="0" borderId="27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5" xfId="0" applyFont="1" applyBorder="1" applyAlignment="1">
      <alignment/>
    </xf>
    <xf numFmtId="0" fontId="5" fillId="33" borderId="18" xfId="0" applyFont="1" applyFill="1" applyBorder="1" applyAlignment="1">
      <alignment horizontal="center" wrapText="1"/>
    </xf>
    <xf numFmtId="0" fontId="47" fillId="0" borderId="16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wrapText="1"/>
    </xf>
    <xf numFmtId="0" fontId="47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6" fillId="0" borderId="27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2" fillId="0" borderId="15" xfId="0" applyFont="1" applyBorder="1" applyAlignment="1">
      <alignment/>
    </xf>
    <xf numFmtId="0" fontId="0" fillId="0" borderId="13" xfId="0" applyBorder="1" applyAlignment="1">
      <alignment/>
    </xf>
    <xf numFmtId="0" fontId="5" fillId="0" borderId="32" xfId="0" applyFont="1" applyBorder="1" applyAlignment="1">
      <alignment/>
    </xf>
    <xf numFmtId="0" fontId="7" fillId="0" borderId="15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wrapText="1"/>
    </xf>
    <xf numFmtId="0" fontId="1" fillId="0" borderId="15" xfId="0" applyFont="1" applyBorder="1" applyAlignment="1">
      <alignment/>
    </xf>
    <xf numFmtId="0" fontId="7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29" xfId="0" applyFont="1" applyFill="1" applyBorder="1" applyAlignment="1">
      <alignment horizontal="left" vertical="top" wrapText="1"/>
    </xf>
    <xf numFmtId="0" fontId="47" fillId="0" borderId="18" xfId="0" applyFont="1" applyFill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7" fillId="0" borderId="3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47" fillId="0" borderId="27" xfId="0" applyFont="1" applyFill="1" applyBorder="1" applyAlignment="1">
      <alignment horizontal="center" wrapText="1"/>
    </xf>
    <xf numFmtId="0" fontId="5" fillId="0" borderId="33" xfId="0" applyFont="1" applyBorder="1" applyAlignment="1">
      <alignment/>
    </xf>
    <xf numFmtId="0" fontId="5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 wrapText="1"/>
    </xf>
    <xf numFmtId="0" fontId="0" fillId="0" borderId="39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" fillId="0" borderId="41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42" xfId="0" applyBorder="1" applyAlignment="1">
      <alignment/>
    </xf>
    <xf numFmtId="0" fontId="0" fillId="8" borderId="18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13" borderId="16" xfId="0" applyFont="1" applyFill="1" applyBorder="1" applyAlignment="1">
      <alignment horizontal="center" wrapText="1"/>
    </xf>
    <xf numFmtId="0" fontId="0" fillId="13" borderId="13" xfId="0" applyFill="1" applyBorder="1" applyAlignment="1">
      <alignment/>
    </xf>
    <xf numFmtId="0" fontId="47" fillId="13" borderId="13" xfId="0" applyFont="1" applyFill="1" applyBorder="1" applyAlignment="1">
      <alignment horizontal="center" wrapText="1"/>
    </xf>
    <xf numFmtId="0" fontId="0" fillId="13" borderId="15" xfId="0" applyFont="1" applyFill="1" applyBorder="1" applyAlignment="1">
      <alignment horizontal="left" vertical="top" wrapText="1"/>
    </xf>
    <xf numFmtId="0" fontId="7" fillId="36" borderId="18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8" borderId="29" xfId="0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0" fillId="11" borderId="15" xfId="0" applyFont="1" applyFill="1" applyBorder="1" applyAlignment="1">
      <alignment horizontal="center" wrapText="1"/>
    </xf>
    <xf numFmtId="0" fontId="0" fillId="11" borderId="15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vertical="center" wrapText="1"/>
    </xf>
    <xf numFmtId="0" fontId="0" fillId="10" borderId="29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0" fillId="0" borderId="15" xfId="0" applyBorder="1" applyAlignment="1">
      <alignment horizontal="center" wrapText="1"/>
    </xf>
    <xf numFmtId="0" fontId="5" fillId="0" borderId="36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5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37" borderId="39" xfId="0" applyFont="1" applyFill="1" applyBorder="1" applyAlignment="1">
      <alignment horizontal="center" wrapText="1"/>
    </xf>
    <xf numFmtId="0" fontId="0" fillId="37" borderId="34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1" fillId="0" borderId="19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38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39" xfId="0" applyFont="1" applyBorder="1" applyAlignment="1">
      <alignment/>
    </xf>
    <xf numFmtId="0" fontId="0" fillId="39" borderId="15" xfId="0" applyFont="1" applyFill="1" applyBorder="1" applyAlignment="1">
      <alignment horizontal="center" wrapText="1"/>
    </xf>
    <xf numFmtId="0" fontId="0" fillId="40" borderId="15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37" borderId="39" xfId="0" applyFont="1" applyFill="1" applyBorder="1" applyAlignment="1">
      <alignment wrapText="1"/>
    </xf>
    <xf numFmtId="0" fontId="0" fillId="37" borderId="34" xfId="0" applyFont="1" applyFill="1" applyBorder="1" applyAlignment="1">
      <alignment wrapText="1"/>
    </xf>
    <xf numFmtId="0" fontId="0" fillId="37" borderId="24" xfId="0" applyFont="1" applyFill="1" applyBorder="1" applyAlignment="1">
      <alignment wrapText="1"/>
    </xf>
    <xf numFmtId="0" fontId="0" fillId="41" borderId="39" xfId="0" applyFont="1" applyFill="1" applyBorder="1" applyAlignment="1">
      <alignment horizontal="left" vertical="center" wrapText="1"/>
    </xf>
    <xf numFmtId="0" fontId="0" fillId="41" borderId="34" xfId="0" applyFont="1" applyFill="1" applyBorder="1" applyAlignment="1">
      <alignment horizontal="left" vertical="center" wrapText="1"/>
    </xf>
    <xf numFmtId="0" fontId="0" fillId="41" borderId="24" xfId="0" applyFont="1" applyFill="1" applyBorder="1" applyAlignment="1">
      <alignment horizontal="left" vertical="center" wrapText="1"/>
    </xf>
    <xf numFmtId="0" fontId="0" fillId="42" borderId="15" xfId="0" applyFont="1" applyFill="1" applyBorder="1" applyAlignment="1">
      <alignment wrapText="1"/>
    </xf>
    <xf numFmtId="0" fontId="0" fillId="42" borderId="15" xfId="0" applyFont="1" applyFill="1" applyBorder="1" applyAlignment="1">
      <alignment/>
    </xf>
    <xf numFmtId="0" fontId="0" fillId="42" borderId="39" xfId="0" applyFont="1" applyFill="1" applyBorder="1" applyAlignment="1">
      <alignment/>
    </xf>
    <xf numFmtId="0" fontId="0" fillId="9" borderId="15" xfId="0" applyFont="1" applyFill="1" applyBorder="1" applyAlignment="1">
      <alignment wrapText="1"/>
    </xf>
    <xf numFmtId="0" fontId="0" fillId="9" borderId="15" xfId="0" applyFont="1" applyFill="1" applyBorder="1" applyAlignment="1">
      <alignment/>
    </xf>
    <xf numFmtId="0" fontId="0" fillId="9" borderId="39" xfId="0" applyFont="1" applyFill="1" applyBorder="1" applyAlignment="1">
      <alignment/>
    </xf>
    <xf numFmtId="0" fontId="0" fillId="0" borderId="34" xfId="0" applyBorder="1" applyAlignment="1">
      <alignment/>
    </xf>
    <xf numFmtId="0" fontId="0" fillId="43" borderId="15" xfId="0" applyFont="1" applyFill="1" applyBorder="1" applyAlignment="1">
      <alignment horizontal="center" vertical="center" wrapText="1"/>
    </xf>
    <xf numFmtId="0" fontId="0" fillId="44" borderId="15" xfId="0" applyFont="1" applyFill="1" applyBorder="1" applyAlignment="1">
      <alignment horizontal="center" vertical="center" wrapText="1"/>
    </xf>
    <xf numFmtId="0" fontId="0" fillId="44" borderId="15" xfId="0" applyFont="1" applyFill="1" applyBorder="1" applyAlignment="1">
      <alignment/>
    </xf>
    <xf numFmtId="0" fontId="0" fillId="44" borderId="39" xfId="0" applyFont="1" applyFill="1" applyBorder="1" applyAlignment="1">
      <alignment/>
    </xf>
    <xf numFmtId="0" fontId="0" fillId="42" borderId="15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/>
    </xf>
    <xf numFmtId="0" fontId="0" fillId="45" borderId="39" xfId="0" applyFont="1" applyFill="1" applyBorder="1" applyAlignment="1">
      <alignment/>
    </xf>
    <xf numFmtId="0" fontId="0" fillId="46" borderId="15" xfId="0" applyFont="1" applyFill="1" applyBorder="1" applyAlignment="1">
      <alignment horizontal="center" vertical="center" wrapText="1"/>
    </xf>
    <xf numFmtId="0" fontId="0" fillId="46" borderId="15" xfId="0" applyFont="1" applyFill="1" applyBorder="1" applyAlignment="1">
      <alignment/>
    </xf>
    <xf numFmtId="0" fontId="0" fillId="46" borderId="39" xfId="0" applyFont="1" applyFill="1" applyBorder="1" applyAlignment="1">
      <alignment/>
    </xf>
    <xf numFmtId="0" fontId="0" fillId="19" borderId="16" xfId="0" applyFont="1" applyFill="1" applyBorder="1" applyAlignment="1">
      <alignment horizontal="center" vertical="center" wrapText="1"/>
    </xf>
    <xf numFmtId="0" fontId="0" fillId="19" borderId="16" xfId="0" applyFont="1" applyFill="1" applyBorder="1" applyAlignment="1">
      <alignment/>
    </xf>
    <xf numFmtId="0" fontId="0" fillId="35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/>
    </xf>
    <xf numFmtId="0" fontId="0" fillId="47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7" xfId="0" applyFont="1" applyBorder="1" applyAlignment="1">
      <alignment wrapText="1"/>
    </xf>
    <xf numFmtId="0" fontId="0" fillId="0" borderId="48" xfId="0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90" zoomScaleNormal="90" zoomScalePageLayoutView="0" workbookViewId="0" topLeftCell="A1">
      <selection activeCell="E58" sqref="E58"/>
    </sheetView>
  </sheetViews>
  <sheetFormatPr defaultColWidth="9.140625" defaultRowHeight="12.75"/>
  <cols>
    <col min="1" max="1" width="9.140625" style="0" customWidth="1"/>
    <col min="2" max="2" width="3.28125" style="0" customWidth="1"/>
    <col min="3" max="3" width="35.140625" style="0" customWidth="1"/>
    <col min="4" max="4" width="34.00390625" style="0" customWidth="1"/>
    <col min="5" max="5" width="33.421875" style="0" customWidth="1"/>
    <col min="6" max="6" width="36.140625" style="0" customWidth="1"/>
    <col min="7" max="7" width="35.421875" style="0" customWidth="1"/>
    <col min="8" max="8" width="3.7109375" style="0" customWidth="1"/>
    <col min="9" max="9" width="8.140625" style="0" customWidth="1"/>
  </cols>
  <sheetData>
    <row r="1" spans="1:8" ht="17.25" customHeight="1">
      <c r="A1" s="1"/>
      <c r="B1" s="140" t="s">
        <v>5</v>
      </c>
      <c r="C1" s="140"/>
      <c r="D1" s="140"/>
      <c r="E1" s="140"/>
      <c r="F1" s="140"/>
      <c r="G1" s="140"/>
      <c r="H1" s="1"/>
    </row>
    <row r="2" spans="2:7" ht="15.75" customHeight="1">
      <c r="B2" s="141" t="s">
        <v>6</v>
      </c>
      <c r="C2" s="141"/>
      <c r="D2" s="141"/>
      <c r="E2" s="141"/>
      <c r="F2" s="141"/>
      <c r="G2" s="141"/>
    </row>
    <row r="3" spans="1:8" ht="24" customHeight="1">
      <c r="A3" s="21"/>
      <c r="B3" s="142" t="s">
        <v>52</v>
      </c>
      <c r="C3" s="143"/>
      <c r="D3" s="143"/>
      <c r="E3" s="143"/>
      <c r="F3" s="143"/>
      <c r="G3" s="143"/>
      <c r="H3" s="27"/>
    </row>
    <row r="4" spans="1:7" ht="27" customHeight="1">
      <c r="A4" s="146" t="s">
        <v>0</v>
      </c>
      <c r="B4" s="147"/>
      <c r="C4" s="17" t="s">
        <v>26</v>
      </c>
      <c r="D4" s="17" t="s">
        <v>2</v>
      </c>
      <c r="E4" s="17" t="s">
        <v>3</v>
      </c>
      <c r="F4" s="17" t="s">
        <v>24</v>
      </c>
      <c r="G4" s="18" t="s">
        <v>25</v>
      </c>
    </row>
    <row r="5" spans="1:9" ht="30" customHeight="1" thickBot="1">
      <c r="A5" s="135" t="s">
        <v>59</v>
      </c>
      <c r="B5" s="98">
        <v>4</v>
      </c>
      <c r="C5" s="149" t="s">
        <v>60</v>
      </c>
      <c r="D5" s="150"/>
      <c r="E5" s="151"/>
      <c r="F5" s="126"/>
      <c r="G5" s="126"/>
      <c r="H5" s="8"/>
      <c r="I5" s="9"/>
    </row>
    <row r="6" spans="1:9" ht="28.5" customHeight="1" thickBot="1">
      <c r="A6" s="4" t="s">
        <v>11</v>
      </c>
      <c r="B6" s="7">
        <v>7</v>
      </c>
      <c r="C6" s="40"/>
      <c r="D6" s="136"/>
      <c r="E6" s="136"/>
      <c r="F6" s="44"/>
      <c r="G6" s="44"/>
      <c r="H6" s="8"/>
      <c r="I6" s="9"/>
    </row>
    <row r="7" spans="1:9" ht="33.75" customHeight="1">
      <c r="A7" s="32" t="s">
        <v>7</v>
      </c>
      <c r="B7" s="7">
        <v>8</v>
      </c>
      <c r="C7" s="40" t="s">
        <v>42</v>
      </c>
      <c r="D7" s="127" t="s">
        <v>18</v>
      </c>
      <c r="E7" s="40"/>
      <c r="F7" s="41"/>
      <c r="G7" s="41"/>
      <c r="H7" s="8"/>
      <c r="I7" s="9"/>
    </row>
    <row r="8" spans="1:9" ht="34.5" customHeight="1">
      <c r="A8" s="32" t="s">
        <v>8</v>
      </c>
      <c r="B8" s="51">
        <v>9</v>
      </c>
      <c r="C8" s="102" t="s">
        <v>27</v>
      </c>
      <c r="D8" s="102" t="s">
        <v>27</v>
      </c>
      <c r="E8" s="40"/>
      <c r="F8" s="44" t="s">
        <v>42</v>
      </c>
      <c r="G8" s="122" t="s">
        <v>14</v>
      </c>
      <c r="H8" s="8"/>
      <c r="I8" s="9"/>
    </row>
    <row r="9" spans="1:9" ht="43.5" customHeight="1">
      <c r="A9" s="32" t="s">
        <v>9</v>
      </c>
      <c r="B9" s="51">
        <v>10</v>
      </c>
      <c r="C9" s="40" t="s">
        <v>42</v>
      </c>
      <c r="D9" s="127" t="s">
        <v>18</v>
      </c>
      <c r="E9" s="40" t="s">
        <v>23</v>
      </c>
      <c r="F9" s="134" t="s">
        <v>17</v>
      </c>
      <c r="G9" s="133" t="s">
        <v>17</v>
      </c>
      <c r="H9" s="8"/>
      <c r="I9" s="9"/>
    </row>
    <row r="10" spans="1:9" ht="32.25" customHeight="1" thickBot="1">
      <c r="A10" s="5" t="s">
        <v>10</v>
      </c>
      <c r="B10" s="69">
        <v>11</v>
      </c>
      <c r="C10" s="80"/>
      <c r="D10" s="81"/>
      <c r="E10" s="76"/>
      <c r="F10" s="43"/>
      <c r="G10" s="65"/>
      <c r="H10" s="8"/>
      <c r="I10" s="9"/>
    </row>
    <row r="11" spans="1:9" ht="34.5" customHeight="1">
      <c r="A11" s="4" t="s">
        <v>11</v>
      </c>
      <c r="B11" s="37">
        <v>14</v>
      </c>
      <c r="C11" s="74"/>
      <c r="E11" s="45"/>
      <c r="F11" s="40"/>
      <c r="G11" s="40"/>
      <c r="H11" s="8"/>
      <c r="I11" s="9"/>
    </row>
    <row r="12" spans="1:9" ht="32.25" customHeight="1">
      <c r="A12" s="32" t="s">
        <v>7</v>
      </c>
      <c r="B12" s="52">
        <v>15</v>
      </c>
      <c r="C12" s="40" t="s">
        <v>42</v>
      </c>
      <c r="D12" s="127" t="s">
        <v>18</v>
      </c>
      <c r="E12" s="40"/>
      <c r="F12" s="133" t="s">
        <v>17</v>
      </c>
      <c r="G12" s="134" t="s">
        <v>17</v>
      </c>
      <c r="H12" s="8"/>
      <c r="I12" s="9"/>
    </row>
    <row r="13" spans="1:9" ht="43.5" customHeight="1">
      <c r="A13" s="32" t="s">
        <v>8</v>
      </c>
      <c r="B13" s="37">
        <v>16</v>
      </c>
      <c r="C13" s="102" t="s">
        <v>27</v>
      </c>
      <c r="D13" s="102" t="s">
        <v>27</v>
      </c>
      <c r="E13" s="40" t="s">
        <v>23</v>
      </c>
      <c r="F13" s="40" t="s">
        <v>42</v>
      </c>
      <c r="G13" s="40" t="s">
        <v>42</v>
      </c>
      <c r="H13" s="8"/>
      <c r="I13" s="9"/>
    </row>
    <row r="14" spans="1:9" ht="52.5" customHeight="1">
      <c r="A14" s="32" t="s">
        <v>9</v>
      </c>
      <c r="B14" s="52">
        <v>17</v>
      </c>
      <c r="C14" s="40" t="s">
        <v>42</v>
      </c>
      <c r="D14" s="127" t="s">
        <v>18</v>
      </c>
      <c r="E14" s="40" t="s">
        <v>23</v>
      </c>
      <c r="F14" s="134" t="s">
        <v>17</v>
      </c>
      <c r="G14" s="134" t="s">
        <v>17</v>
      </c>
      <c r="H14" s="8"/>
      <c r="I14" s="9"/>
    </row>
    <row r="15" spans="1:9" ht="37.5" customHeight="1" thickBot="1">
      <c r="A15" s="30" t="s">
        <v>10</v>
      </c>
      <c r="B15" s="90">
        <v>18</v>
      </c>
      <c r="C15" s="46"/>
      <c r="D15" s="42"/>
      <c r="E15" s="42"/>
      <c r="F15" s="42"/>
      <c r="G15" s="42"/>
      <c r="H15" s="8"/>
      <c r="I15" s="9"/>
    </row>
    <row r="16" spans="1:9" ht="36" customHeight="1" thickBot="1">
      <c r="A16" s="14" t="s">
        <v>11</v>
      </c>
      <c r="B16" s="37">
        <v>21</v>
      </c>
      <c r="C16" s="40" t="s">
        <v>42</v>
      </c>
      <c r="D16" s="40" t="s">
        <v>42</v>
      </c>
      <c r="E16" s="40" t="s">
        <v>42</v>
      </c>
      <c r="F16" s="45"/>
      <c r="G16" s="45"/>
      <c r="H16" s="8"/>
      <c r="I16" s="9"/>
    </row>
    <row r="17" spans="1:9" ht="45" customHeight="1">
      <c r="A17" s="35" t="s">
        <v>7</v>
      </c>
      <c r="B17" s="7">
        <v>22</v>
      </c>
      <c r="C17" s="122" t="s">
        <v>14</v>
      </c>
      <c r="D17" s="122" t="s">
        <v>14</v>
      </c>
      <c r="E17" s="40" t="s">
        <v>23</v>
      </c>
      <c r="F17" s="133" t="s">
        <v>17</v>
      </c>
      <c r="G17" s="133" t="s">
        <v>17</v>
      </c>
      <c r="H17" s="8"/>
      <c r="I17" s="9"/>
    </row>
    <row r="18" spans="1:8" ht="48" customHeight="1">
      <c r="A18" s="35" t="s">
        <v>8</v>
      </c>
      <c r="B18" s="37">
        <v>23</v>
      </c>
      <c r="C18" s="102" t="s">
        <v>27</v>
      </c>
      <c r="D18" s="102" t="s">
        <v>27</v>
      </c>
      <c r="E18" s="40" t="s">
        <v>23</v>
      </c>
      <c r="F18" s="122" t="s">
        <v>14</v>
      </c>
      <c r="G18" s="122" t="s">
        <v>14</v>
      </c>
      <c r="H18" s="3"/>
    </row>
    <row r="19" spans="1:8" ht="30.75" customHeight="1">
      <c r="A19" s="35" t="s">
        <v>9</v>
      </c>
      <c r="B19" s="52">
        <v>24</v>
      </c>
      <c r="C19" s="40"/>
      <c r="D19" s="40"/>
      <c r="E19" s="40"/>
      <c r="F19" s="134" t="s">
        <v>17</v>
      </c>
      <c r="G19" s="134" t="s">
        <v>17</v>
      </c>
      <c r="H19" s="1"/>
    </row>
    <row r="20" spans="1:8" ht="35.25" customHeight="1" thickBot="1">
      <c r="A20" s="30" t="s">
        <v>10</v>
      </c>
      <c r="B20" s="90">
        <v>25</v>
      </c>
      <c r="C20" s="46"/>
      <c r="D20" s="46"/>
      <c r="E20" s="128"/>
      <c r="F20" s="129" t="s">
        <v>32</v>
      </c>
      <c r="G20" s="129" t="s">
        <v>32</v>
      </c>
      <c r="H20" s="1"/>
    </row>
    <row r="21" spans="1:8" ht="35.25" customHeight="1">
      <c r="A21" s="14" t="s">
        <v>11</v>
      </c>
      <c r="B21" s="90">
        <v>28</v>
      </c>
      <c r="C21" s="40"/>
      <c r="D21" s="40"/>
      <c r="E21" s="22"/>
      <c r="F21" s="40"/>
      <c r="G21" s="40"/>
      <c r="H21" s="1"/>
    </row>
    <row r="22" spans="1:8" ht="35.25" customHeight="1" thickBot="1">
      <c r="A22" s="35" t="s">
        <v>7</v>
      </c>
      <c r="B22" s="90">
        <v>29</v>
      </c>
      <c r="C22" s="40"/>
      <c r="D22" s="40"/>
      <c r="E22" s="22"/>
      <c r="F22" s="133" t="s">
        <v>17</v>
      </c>
      <c r="G22" s="133" t="s">
        <v>17</v>
      </c>
      <c r="H22" s="1"/>
    </row>
    <row r="23" spans="1:9" ht="44.25" customHeight="1">
      <c r="A23" s="14" t="s">
        <v>8</v>
      </c>
      <c r="B23" s="52">
        <v>30</v>
      </c>
      <c r="C23" s="40"/>
      <c r="D23" s="40"/>
      <c r="E23" s="88"/>
      <c r="F23" s="44"/>
      <c r="G23" s="44"/>
      <c r="H23" s="8"/>
      <c r="I23" s="9"/>
    </row>
    <row r="24" spans="1:9" ht="36.75" customHeight="1">
      <c r="A24" s="66" t="s">
        <v>54</v>
      </c>
      <c r="B24" s="37">
        <v>31</v>
      </c>
      <c r="C24" s="44"/>
      <c r="D24" s="40"/>
      <c r="E24" s="40"/>
      <c r="F24" s="134" t="s">
        <v>17</v>
      </c>
      <c r="G24" s="134" t="s">
        <v>17</v>
      </c>
      <c r="H24" s="8"/>
      <c r="I24" s="9"/>
    </row>
    <row r="25" spans="1:9" ht="9.75" customHeight="1">
      <c r="A25" s="53"/>
      <c r="B25" s="52"/>
      <c r="C25" s="40"/>
      <c r="D25" s="40"/>
      <c r="E25" s="40"/>
      <c r="F25" s="41"/>
      <c r="G25" s="41"/>
      <c r="H25" s="8"/>
      <c r="I25" s="9"/>
    </row>
    <row r="26" spans="1:9" ht="35.25" customHeight="1">
      <c r="A26" s="58"/>
      <c r="B26" s="148" t="s">
        <v>5</v>
      </c>
      <c r="C26" s="148"/>
      <c r="D26" s="148"/>
      <c r="E26" s="148"/>
      <c r="F26" s="148"/>
      <c r="G26" s="148"/>
      <c r="H26" s="8"/>
      <c r="I26" s="9"/>
    </row>
    <row r="27" spans="1:9" ht="30.75" customHeight="1">
      <c r="A27" s="20"/>
      <c r="B27" s="141" t="s">
        <v>6</v>
      </c>
      <c r="C27" s="152"/>
      <c r="D27" s="152"/>
      <c r="E27" s="152"/>
      <c r="F27" s="152"/>
      <c r="G27" s="152"/>
      <c r="H27" s="8"/>
      <c r="I27" s="9"/>
    </row>
    <row r="28" spans="1:9" ht="39.75" customHeight="1">
      <c r="A28" s="28"/>
      <c r="B28" s="142" t="s">
        <v>52</v>
      </c>
      <c r="C28" s="143"/>
      <c r="D28" s="143"/>
      <c r="E28" s="143"/>
      <c r="F28" s="143"/>
      <c r="G28" s="143"/>
      <c r="H28" s="8"/>
      <c r="I28" s="9"/>
    </row>
    <row r="29" spans="1:9" ht="31.5" customHeight="1" thickBot="1">
      <c r="A29" s="144" t="s">
        <v>4</v>
      </c>
      <c r="B29" s="145"/>
      <c r="C29" s="19" t="s">
        <v>1</v>
      </c>
      <c r="D29" s="54" t="s">
        <v>2</v>
      </c>
      <c r="E29" s="19" t="s">
        <v>3</v>
      </c>
      <c r="F29" s="23" t="s">
        <v>24</v>
      </c>
      <c r="G29" s="29" t="s">
        <v>25</v>
      </c>
      <c r="H29" s="8"/>
      <c r="I29" s="9"/>
    </row>
    <row r="30" spans="1:9" ht="57.75" customHeight="1" thickBot="1">
      <c r="A30" s="34" t="s">
        <v>11</v>
      </c>
      <c r="B30">
        <v>4</v>
      </c>
      <c r="C30" s="40" t="s">
        <v>42</v>
      </c>
      <c r="D30" s="40" t="s">
        <v>42</v>
      </c>
      <c r="E30" s="45" t="s">
        <v>23</v>
      </c>
      <c r="F30" s="122" t="s">
        <v>14</v>
      </c>
      <c r="G30" s="122" t="s">
        <v>14</v>
      </c>
      <c r="H30" s="8"/>
      <c r="I30" s="9"/>
    </row>
    <row r="31" spans="1:9" ht="69" customHeight="1">
      <c r="A31" s="33" t="s">
        <v>7</v>
      </c>
      <c r="B31" s="74">
        <v>5</v>
      </c>
      <c r="C31" s="122" t="s">
        <v>14</v>
      </c>
      <c r="D31" s="122" t="s">
        <v>14</v>
      </c>
      <c r="E31" s="40" t="s">
        <v>23</v>
      </c>
      <c r="F31" s="133" t="s">
        <v>17</v>
      </c>
      <c r="G31" s="133" t="s">
        <v>17</v>
      </c>
      <c r="H31" s="8"/>
      <c r="I31" s="9"/>
    </row>
    <row r="32" spans="1:9" ht="66" customHeight="1" thickBot="1">
      <c r="A32" s="2" t="s">
        <v>8</v>
      </c>
      <c r="B32" s="75">
        <v>6</v>
      </c>
      <c r="C32" s="102" t="s">
        <v>27</v>
      </c>
      <c r="D32" s="102" t="s">
        <v>27</v>
      </c>
      <c r="E32" s="40" t="s">
        <v>42</v>
      </c>
      <c r="F32" s="120" t="s">
        <v>32</v>
      </c>
      <c r="G32" s="120" t="s">
        <v>32</v>
      </c>
      <c r="H32" s="8"/>
      <c r="I32" s="9"/>
    </row>
    <row r="33" spans="1:9" ht="60.75" customHeight="1">
      <c r="A33" s="32" t="s">
        <v>9</v>
      </c>
      <c r="B33" s="26">
        <v>7</v>
      </c>
      <c r="C33" s="40" t="s">
        <v>23</v>
      </c>
      <c r="D33" s="40" t="s">
        <v>23</v>
      </c>
      <c r="E33" s="40" t="s">
        <v>23</v>
      </c>
      <c r="F33" s="133" t="s">
        <v>17</v>
      </c>
      <c r="G33" s="133" t="s">
        <v>17</v>
      </c>
      <c r="H33" s="39"/>
      <c r="I33" s="9"/>
    </row>
    <row r="34" spans="1:9" ht="69" customHeight="1" thickBot="1">
      <c r="A34" s="5" t="s">
        <v>10</v>
      </c>
      <c r="B34" s="99">
        <v>8</v>
      </c>
      <c r="C34" s="40"/>
      <c r="D34" s="42"/>
      <c r="E34" s="40"/>
      <c r="F34" s="100"/>
      <c r="G34" s="103"/>
      <c r="H34" s="8"/>
      <c r="I34" s="9"/>
    </row>
    <row r="35" spans="1:9" ht="69.75" customHeight="1">
      <c r="A35" s="34" t="s">
        <v>11</v>
      </c>
      <c r="B35">
        <v>11</v>
      </c>
      <c r="C35" s="61"/>
      <c r="D35" s="50"/>
      <c r="E35" s="45"/>
      <c r="F35" s="45"/>
      <c r="G35" s="44"/>
      <c r="H35" s="39"/>
      <c r="I35" s="9"/>
    </row>
    <row r="36" spans="1:9" ht="57" customHeight="1">
      <c r="A36" s="33" t="s">
        <v>7</v>
      </c>
      <c r="B36" s="88">
        <v>12</v>
      </c>
      <c r="C36" s="102" t="s">
        <v>27</v>
      </c>
      <c r="D36" s="102" t="s">
        <v>27</v>
      </c>
      <c r="E36" s="40" t="s">
        <v>23</v>
      </c>
      <c r="F36" s="133" t="s">
        <v>17</v>
      </c>
      <c r="G36" s="133" t="s">
        <v>17</v>
      </c>
      <c r="H36" s="8"/>
      <c r="I36" s="9"/>
    </row>
    <row r="37" spans="1:9" ht="46.5" customHeight="1" thickBot="1">
      <c r="A37" s="32" t="s">
        <v>8</v>
      </c>
      <c r="B37" s="67">
        <v>13</v>
      </c>
      <c r="C37" s="40" t="s">
        <v>23</v>
      </c>
      <c r="D37" s="40" t="s">
        <v>23</v>
      </c>
      <c r="E37" s="40" t="s">
        <v>23</v>
      </c>
      <c r="F37" s="120" t="s">
        <v>32</v>
      </c>
      <c r="G37" s="120" t="s">
        <v>32</v>
      </c>
      <c r="H37" s="24"/>
      <c r="I37" s="9"/>
    </row>
    <row r="38" spans="1:9" ht="47.25" customHeight="1">
      <c r="A38" s="2" t="s">
        <v>9</v>
      </c>
      <c r="B38" s="38">
        <v>14</v>
      </c>
      <c r="C38" s="40"/>
      <c r="D38" s="40"/>
      <c r="E38" s="40"/>
      <c r="F38" s="41"/>
      <c r="G38" s="68"/>
      <c r="H38" s="24"/>
      <c r="I38" s="9"/>
    </row>
    <row r="39" spans="1:9" ht="51" customHeight="1" thickBot="1">
      <c r="A39" s="30" t="s">
        <v>10</v>
      </c>
      <c r="B39" s="99">
        <v>15</v>
      </c>
      <c r="C39" s="42"/>
      <c r="D39" s="42"/>
      <c r="E39" s="42"/>
      <c r="F39" s="130" t="s">
        <v>57</v>
      </c>
      <c r="G39" s="130" t="s">
        <v>57</v>
      </c>
      <c r="H39" s="24"/>
      <c r="I39" s="9"/>
    </row>
    <row r="40" spans="1:7" ht="2.25" customHeight="1" hidden="1" thickBot="1">
      <c r="A40" s="4" t="s">
        <v>11</v>
      </c>
      <c r="B40" s="14">
        <v>28</v>
      </c>
      <c r="C40" s="50"/>
      <c r="D40" s="44"/>
      <c r="E40" s="47"/>
      <c r="F40" s="59"/>
      <c r="G40" s="48"/>
    </row>
    <row r="41" spans="1:7" ht="47.25" customHeight="1">
      <c r="A41" s="34" t="s">
        <v>11</v>
      </c>
      <c r="B41" s="89">
        <v>18</v>
      </c>
      <c r="C41" s="50"/>
      <c r="D41" s="44"/>
      <c r="E41" s="40"/>
      <c r="F41" s="130" t="s">
        <v>57</v>
      </c>
      <c r="G41" s="130" t="s">
        <v>57</v>
      </c>
    </row>
    <row r="42" spans="1:7" ht="58.5" customHeight="1" thickBot="1">
      <c r="A42" s="105"/>
      <c r="B42" s="106"/>
      <c r="C42" s="107"/>
      <c r="D42" s="108"/>
      <c r="E42" s="109"/>
      <c r="F42" s="111"/>
      <c r="G42" s="110"/>
    </row>
    <row r="43" spans="1:9" ht="19.5" customHeight="1">
      <c r="A43" s="20"/>
      <c r="B43" s="154" t="s">
        <v>6</v>
      </c>
      <c r="C43" s="154"/>
      <c r="D43" s="154"/>
      <c r="E43" s="154"/>
      <c r="F43" s="154"/>
      <c r="G43" s="154"/>
      <c r="H43" s="24"/>
      <c r="I43" s="9"/>
    </row>
    <row r="44" spans="1:9" ht="19.5" customHeight="1">
      <c r="A44" s="143" t="s">
        <v>52</v>
      </c>
      <c r="B44" s="143"/>
      <c r="C44" s="143"/>
      <c r="D44" s="143"/>
      <c r="E44" s="143"/>
      <c r="F44" s="143"/>
      <c r="G44" s="153"/>
      <c r="H44" s="24"/>
      <c r="I44" s="9"/>
    </row>
    <row r="45" spans="1:9" ht="21" customHeight="1" thickBot="1">
      <c r="A45" s="137" t="s">
        <v>29</v>
      </c>
      <c r="B45" s="138"/>
      <c r="C45" s="62" t="s">
        <v>1</v>
      </c>
      <c r="D45" s="63" t="s">
        <v>2</v>
      </c>
      <c r="E45" s="19" t="s">
        <v>3</v>
      </c>
      <c r="F45" s="64" t="s">
        <v>24</v>
      </c>
      <c r="G45" s="62" t="s">
        <v>25</v>
      </c>
      <c r="H45" s="24"/>
      <c r="I45" s="9"/>
    </row>
    <row r="46" spans="1:8" ht="45" customHeight="1" thickBot="1">
      <c r="A46" s="6" t="s">
        <v>11</v>
      </c>
      <c r="B46">
        <v>2</v>
      </c>
      <c r="C46" s="123" t="s">
        <v>15</v>
      </c>
      <c r="D46" s="124" t="s">
        <v>15</v>
      </c>
      <c r="E46" s="40" t="s">
        <v>23</v>
      </c>
      <c r="F46" s="120" t="s">
        <v>32</v>
      </c>
      <c r="G46" s="120" t="s">
        <v>32</v>
      </c>
      <c r="H46" s="24"/>
    </row>
    <row r="47" spans="1:8" ht="42.75" customHeight="1" thickBot="1">
      <c r="A47" s="31" t="s">
        <v>7</v>
      </c>
      <c r="B47" s="86">
        <v>3</v>
      </c>
      <c r="C47" s="78" t="s">
        <v>33</v>
      </c>
      <c r="D47" s="78" t="s">
        <v>33</v>
      </c>
      <c r="E47" s="82"/>
      <c r="F47" s="130" t="s">
        <v>57</v>
      </c>
      <c r="G47" s="130" t="s">
        <v>57</v>
      </c>
      <c r="H47" s="24"/>
    </row>
    <row r="48" spans="1:9" ht="48" customHeight="1" thickBot="1">
      <c r="A48" s="32" t="s">
        <v>8</v>
      </c>
      <c r="B48" s="25">
        <v>4</v>
      </c>
      <c r="C48" s="102" t="s">
        <v>27</v>
      </c>
      <c r="D48" s="102" t="s">
        <v>27</v>
      </c>
      <c r="E48" s="125" t="s">
        <v>15</v>
      </c>
      <c r="F48" s="120" t="s">
        <v>32</v>
      </c>
      <c r="G48" s="120" t="s">
        <v>32</v>
      </c>
      <c r="H48" s="24"/>
      <c r="I48" s="9"/>
    </row>
    <row r="49" spans="1:9" ht="54.75" customHeight="1">
      <c r="A49" s="2" t="s">
        <v>9</v>
      </c>
      <c r="B49" s="26">
        <v>5</v>
      </c>
      <c r="C49" s="78" t="s">
        <v>33</v>
      </c>
      <c r="D49" s="78" t="s">
        <v>33</v>
      </c>
      <c r="E49" s="84"/>
      <c r="F49" s="83"/>
      <c r="G49" s="83"/>
      <c r="H49" s="24"/>
      <c r="I49" s="9"/>
    </row>
    <row r="50" spans="1:9" ht="60" customHeight="1" thickBot="1">
      <c r="A50" s="30" t="s">
        <v>10</v>
      </c>
      <c r="B50" s="101">
        <v>6</v>
      </c>
      <c r="C50" s="78" t="s">
        <v>33</v>
      </c>
      <c r="D50" s="78" t="s">
        <v>33</v>
      </c>
      <c r="E50" s="77"/>
      <c r="F50" s="130" t="s">
        <v>57</v>
      </c>
      <c r="G50" s="130" t="s">
        <v>57</v>
      </c>
      <c r="H50" s="24"/>
      <c r="I50" s="9"/>
    </row>
    <row r="51" spans="1:7" ht="43.5" customHeight="1" thickBot="1">
      <c r="A51" s="15" t="s">
        <v>11</v>
      </c>
      <c r="B51" s="86">
        <v>9</v>
      </c>
      <c r="C51" s="78" t="s">
        <v>33</v>
      </c>
      <c r="D51" s="78" t="s">
        <v>33</v>
      </c>
      <c r="E51" s="91"/>
      <c r="F51" s="130" t="s">
        <v>57</v>
      </c>
      <c r="G51" s="130" t="s">
        <v>57</v>
      </c>
    </row>
    <row r="52" spans="1:7" ht="45.75" customHeight="1">
      <c r="A52" s="32" t="s">
        <v>7</v>
      </c>
      <c r="B52" s="72">
        <v>10</v>
      </c>
      <c r="C52" s="78" t="s">
        <v>33</v>
      </c>
      <c r="D52" s="78" t="s">
        <v>33</v>
      </c>
      <c r="E52" s="92"/>
      <c r="F52" s="49"/>
      <c r="G52" s="49"/>
    </row>
    <row r="53" spans="1:8" ht="45" customHeight="1" thickBot="1">
      <c r="A53" s="32" t="s">
        <v>8</v>
      </c>
      <c r="B53" s="73">
        <v>11</v>
      </c>
      <c r="C53" s="57" t="s">
        <v>56</v>
      </c>
      <c r="D53" s="57" t="s">
        <v>56</v>
      </c>
      <c r="E53" s="96"/>
      <c r="F53" s="120" t="s">
        <v>32</v>
      </c>
      <c r="G53" s="120" t="s">
        <v>32</v>
      </c>
      <c r="H53" s="93"/>
    </row>
    <row r="54" spans="1:7" ht="43.5" customHeight="1">
      <c r="A54" s="36" t="s">
        <v>9</v>
      </c>
      <c r="B54" s="53">
        <v>12</v>
      </c>
      <c r="C54" s="97" t="s">
        <v>61</v>
      </c>
      <c r="D54" s="95" t="s">
        <v>61</v>
      </c>
      <c r="E54" s="70" t="s">
        <v>61</v>
      </c>
      <c r="F54" s="41" t="s">
        <v>62</v>
      </c>
      <c r="G54" s="68" t="s">
        <v>62</v>
      </c>
    </row>
    <row r="55" spans="1:7" ht="43.5" customHeight="1" thickBot="1">
      <c r="A55" s="30" t="s">
        <v>10</v>
      </c>
      <c r="B55" s="16">
        <v>13</v>
      </c>
      <c r="C55" s="85" t="s">
        <v>61</v>
      </c>
      <c r="D55" s="94" t="s">
        <v>61</v>
      </c>
      <c r="E55" s="42" t="s">
        <v>61</v>
      </c>
      <c r="F55" s="130" t="s">
        <v>57</v>
      </c>
      <c r="G55" s="130" t="s">
        <v>57</v>
      </c>
    </row>
    <row r="56" spans="1:7" ht="38.25" customHeight="1" thickBot="1">
      <c r="A56" s="15" t="s">
        <v>11</v>
      </c>
      <c r="B56" s="87">
        <v>16</v>
      </c>
      <c r="C56" s="45" t="s">
        <v>62</v>
      </c>
      <c r="D56" s="45" t="s">
        <v>62</v>
      </c>
      <c r="E56" s="45" t="s">
        <v>62</v>
      </c>
      <c r="F56" s="45"/>
      <c r="G56" s="56"/>
    </row>
    <row r="57" spans="1:7" ht="48" customHeight="1">
      <c r="A57" s="32" t="s">
        <v>7</v>
      </c>
      <c r="B57" s="72">
        <v>17</v>
      </c>
      <c r="C57" s="131" t="s">
        <v>58</v>
      </c>
      <c r="D57" s="131" t="s">
        <v>58</v>
      </c>
      <c r="E57" s="57" t="s">
        <v>62</v>
      </c>
      <c r="F57" s="40"/>
      <c r="G57" s="40"/>
    </row>
    <row r="58" spans="1:7" ht="43.5" customHeight="1">
      <c r="A58" s="32" t="s">
        <v>8</v>
      </c>
      <c r="B58" s="73">
        <v>18</v>
      </c>
      <c r="C58" s="132" t="s">
        <v>58</v>
      </c>
      <c r="D58" s="132" t="s">
        <v>58</v>
      </c>
      <c r="E58" s="60"/>
      <c r="F58" s="40"/>
      <c r="G58" s="40"/>
    </row>
    <row r="59" spans="1:7" ht="40.5" customHeight="1">
      <c r="A59" s="36" t="s">
        <v>9</v>
      </c>
      <c r="B59" s="53">
        <v>19</v>
      </c>
      <c r="C59" s="121" t="s">
        <v>55</v>
      </c>
      <c r="D59" s="121" t="s">
        <v>55</v>
      </c>
      <c r="E59" s="55" t="s">
        <v>62</v>
      </c>
      <c r="F59" s="68"/>
      <c r="G59" s="41"/>
    </row>
    <row r="60" spans="1:7" ht="42" customHeight="1" thickBot="1">
      <c r="A60" s="30" t="s">
        <v>10</v>
      </c>
      <c r="B60" s="16">
        <v>20</v>
      </c>
      <c r="C60" s="78" t="s">
        <v>53</v>
      </c>
      <c r="D60" s="78" t="s">
        <v>53</v>
      </c>
      <c r="E60" s="78"/>
      <c r="F60" s="57"/>
      <c r="G60" s="104"/>
    </row>
    <row r="61" spans="2:7" ht="20.25" customHeight="1">
      <c r="B61" s="71"/>
      <c r="C61" s="79" t="s">
        <v>47</v>
      </c>
      <c r="D61" s="139" t="s">
        <v>48</v>
      </c>
      <c r="E61" s="139"/>
      <c r="F61" s="139"/>
      <c r="G61" s="139"/>
    </row>
  </sheetData>
  <sheetProtection/>
  <mergeCells count="13">
    <mergeCell ref="B27:G27"/>
    <mergeCell ref="A44:G44"/>
    <mergeCell ref="B43:G43"/>
    <mergeCell ref="A45:B45"/>
    <mergeCell ref="D61:G61"/>
    <mergeCell ref="B1:G1"/>
    <mergeCell ref="B2:G2"/>
    <mergeCell ref="B3:G3"/>
    <mergeCell ref="A29:B29"/>
    <mergeCell ref="A4:B4"/>
    <mergeCell ref="B28:G28"/>
    <mergeCell ref="B26:G26"/>
    <mergeCell ref="C5:E5"/>
  </mergeCells>
  <printOptions horizontalCentered="1" verticalCentered="1"/>
  <pageMargins left="0" right="0" top="0" bottom="0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1" sqref="B11:F11"/>
    </sheetView>
  </sheetViews>
  <sheetFormatPr defaultColWidth="9.140625" defaultRowHeight="12.75"/>
  <cols>
    <col min="1" max="1" width="25.57421875" style="0" customWidth="1"/>
    <col min="6" max="6" width="43.7109375" style="0" customWidth="1"/>
    <col min="7" max="7" width="3.8515625" style="0" customWidth="1"/>
    <col min="8" max="8" width="5.00390625" style="0" customWidth="1"/>
    <col min="9" max="9" width="4.8515625" style="0" customWidth="1"/>
    <col min="10" max="10" width="6.28125" style="0" customWidth="1"/>
  </cols>
  <sheetData>
    <row r="1" spans="1:10" ht="12.75" customHeight="1">
      <c r="A1" s="155" t="s">
        <v>5</v>
      </c>
      <c r="B1" s="156"/>
      <c r="C1" s="156"/>
      <c r="D1" s="156"/>
      <c r="E1" s="156"/>
      <c r="F1" s="157"/>
      <c r="G1" s="10"/>
      <c r="H1" s="11"/>
      <c r="J1" s="1"/>
    </row>
    <row r="2" spans="1:10" ht="12.75">
      <c r="A2" s="158" t="s">
        <v>45</v>
      </c>
      <c r="B2" s="159"/>
      <c r="C2" s="159"/>
      <c r="D2" s="159"/>
      <c r="E2" s="159"/>
      <c r="F2" s="159"/>
      <c r="G2" s="12" t="s">
        <v>12</v>
      </c>
      <c r="H2" s="12" t="s">
        <v>13</v>
      </c>
      <c r="I2" s="1"/>
      <c r="J2" s="1"/>
    </row>
    <row r="3" spans="1:10" ht="12.75">
      <c r="A3" s="12" t="s">
        <v>38</v>
      </c>
      <c r="B3" s="176" t="s">
        <v>37</v>
      </c>
      <c r="C3" s="177"/>
      <c r="D3" s="177"/>
      <c r="E3" s="177"/>
      <c r="F3" s="178"/>
      <c r="G3" s="12"/>
      <c r="H3" s="12">
        <v>3</v>
      </c>
      <c r="I3" s="112"/>
      <c r="J3" s="118"/>
    </row>
    <row r="4" spans="1:10" ht="12.75">
      <c r="A4" s="160" t="s">
        <v>16</v>
      </c>
      <c r="B4" s="184" t="s">
        <v>17</v>
      </c>
      <c r="C4" s="185"/>
      <c r="D4" s="185"/>
      <c r="E4" s="185"/>
      <c r="F4" s="186"/>
      <c r="G4" s="12">
        <v>40</v>
      </c>
      <c r="H4" s="12">
        <v>5</v>
      </c>
      <c r="I4" s="112">
        <v>40</v>
      </c>
      <c r="J4" s="117"/>
    </row>
    <row r="5" spans="1:10" ht="18" customHeight="1">
      <c r="A5" s="160"/>
      <c r="B5" s="187" t="s">
        <v>18</v>
      </c>
      <c r="C5" s="177"/>
      <c r="D5" s="177"/>
      <c r="E5" s="177"/>
      <c r="F5" s="178"/>
      <c r="G5" s="12">
        <v>8</v>
      </c>
      <c r="H5" s="12">
        <v>1</v>
      </c>
      <c r="I5" s="112">
        <v>8</v>
      </c>
      <c r="J5" s="116"/>
    </row>
    <row r="6" spans="1:10" ht="18" customHeight="1">
      <c r="A6" s="168" t="s">
        <v>35</v>
      </c>
      <c r="B6" s="166" t="s">
        <v>33</v>
      </c>
      <c r="C6" s="162"/>
      <c r="D6" s="162"/>
      <c r="E6" s="162"/>
      <c r="F6" s="163"/>
      <c r="G6" s="12">
        <v>24</v>
      </c>
      <c r="H6" s="12">
        <v>3</v>
      </c>
      <c r="I6" s="112">
        <v>24</v>
      </c>
      <c r="J6" s="116"/>
    </row>
    <row r="7" spans="1:10" ht="23.25" customHeight="1">
      <c r="A7" s="169"/>
      <c r="B7" s="167" t="s">
        <v>42</v>
      </c>
      <c r="C7" s="162"/>
      <c r="D7" s="162"/>
      <c r="E7" s="162"/>
      <c r="F7" s="163"/>
      <c r="G7" s="12">
        <v>24</v>
      </c>
      <c r="H7" s="12">
        <v>3</v>
      </c>
      <c r="I7" s="112">
        <v>24</v>
      </c>
      <c r="J7" s="116"/>
    </row>
    <row r="8" spans="1:10" ht="15" customHeight="1">
      <c r="A8" s="160" t="s">
        <v>36</v>
      </c>
      <c r="B8" s="161" t="s">
        <v>14</v>
      </c>
      <c r="C8" s="162"/>
      <c r="D8" s="162"/>
      <c r="E8" s="162"/>
      <c r="F8" s="163"/>
      <c r="G8" s="12">
        <v>16</v>
      </c>
      <c r="H8" s="12">
        <v>2</v>
      </c>
      <c r="I8" s="112">
        <v>16</v>
      </c>
      <c r="J8" s="116"/>
    </row>
    <row r="9" spans="1:10" ht="17.25" customHeight="1">
      <c r="A9" s="160"/>
      <c r="B9" s="164" t="s">
        <v>15</v>
      </c>
      <c r="C9" s="162"/>
      <c r="D9" s="162"/>
      <c r="E9" s="162"/>
      <c r="F9" s="163"/>
      <c r="G9" s="12">
        <v>8</v>
      </c>
      <c r="H9" s="12">
        <v>1</v>
      </c>
      <c r="I9" s="112">
        <v>8</v>
      </c>
      <c r="J9" s="116"/>
    </row>
    <row r="10" spans="1:10" ht="31.5" customHeight="1">
      <c r="A10" s="160"/>
      <c r="B10" s="165" t="s">
        <v>27</v>
      </c>
      <c r="C10" s="162"/>
      <c r="D10" s="162"/>
      <c r="E10" s="162"/>
      <c r="F10" s="163"/>
      <c r="G10" s="12">
        <v>24</v>
      </c>
      <c r="H10" s="12">
        <v>3</v>
      </c>
      <c r="I10" s="112">
        <v>24</v>
      </c>
      <c r="J10" s="116"/>
    </row>
    <row r="11" spans="1:10" ht="24.75" customHeight="1">
      <c r="A11" s="168" t="s">
        <v>28</v>
      </c>
      <c r="B11" s="170" t="s">
        <v>23</v>
      </c>
      <c r="C11" s="171"/>
      <c r="D11" s="171"/>
      <c r="E11" s="171"/>
      <c r="F11" s="172"/>
      <c r="G11" s="12">
        <v>30</v>
      </c>
      <c r="H11" s="12">
        <v>2</v>
      </c>
      <c r="I11" s="112">
        <v>30</v>
      </c>
      <c r="J11" s="116"/>
    </row>
    <row r="12" spans="1:10" ht="24.75" customHeight="1">
      <c r="A12" s="169"/>
      <c r="B12" s="173" t="s">
        <v>43</v>
      </c>
      <c r="C12" s="174"/>
      <c r="D12" s="174"/>
      <c r="E12" s="174"/>
      <c r="F12" s="175"/>
      <c r="G12" s="12">
        <v>15</v>
      </c>
      <c r="H12" s="12">
        <v>1</v>
      </c>
      <c r="I12" s="112">
        <v>15</v>
      </c>
      <c r="J12" s="116"/>
    </row>
    <row r="13" spans="1:10" ht="28.5" customHeight="1">
      <c r="A13" s="160" t="s">
        <v>34</v>
      </c>
      <c r="B13" s="198" t="s">
        <v>57</v>
      </c>
      <c r="C13" s="162"/>
      <c r="D13" s="162"/>
      <c r="E13" s="162"/>
      <c r="F13" s="163"/>
      <c r="G13" s="12">
        <v>24</v>
      </c>
      <c r="H13" s="12">
        <v>3</v>
      </c>
      <c r="I13" s="112">
        <v>24</v>
      </c>
      <c r="J13" s="116"/>
    </row>
    <row r="14" spans="1:10" ht="21.75" customHeight="1">
      <c r="A14" s="160"/>
      <c r="B14" s="183" t="s">
        <v>32</v>
      </c>
      <c r="C14" s="162"/>
      <c r="D14" s="162"/>
      <c r="E14" s="162"/>
      <c r="F14" s="163"/>
      <c r="G14" s="12">
        <v>24</v>
      </c>
      <c r="H14" s="12">
        <v>3</v>
      </c>
      <c r="I14" s="112">
        <v>24</v>
      </c>
      <c r="J14" s="119"/>
    </row>
    <row r="15" spans="1:10" ht="20.25" customHeight="1">
      <c r="A15" s="12" t="s">
        <v>39</v>
      </c>
      <c r="B15" s="163" t="s">
        <v>44</v>
      </c>
      <c r="C15" s="182"/>
      <c r="D15" s="182"/>
      <c r="E15" s="182"/>
      <c r="F15" s="182"/>
      <c r="G15" s="22">
        <v>450</v>
      </c>
      <c r="H15" s="22">
        <v>15</v>
      </c>
      <c r="I15" s="113"/>
      <c r="J15" s="1"/>
    </row>
    <row r="16" spans="1:10" ht="15.75" customHeight="1">
      <c r="A16" s="199" t="s">
        <v>5</v>
      </c>
      <c r="B16" s="200"/>
      <c r="C16" s="200"/>
      <c r="D16" s="200"/>
      <c r="E16" s="200"/>
      <c r="F16" s="200"/>
      <c r="G16" s="13"/>
      <c r="H16" s="13"/>
      <c r="I16" s="1">
        <f>SUM(I8:I15)</f>
        <v>141</v>
      </c>
      <c r="J16" s="1"/>
    </row>
    <row r="17" spans="1:10" ht="14.25" customHeight="1">
      <c r="A17" s="201" t="s">
        <v>46</v>
      </c>
      <c r="B17" s="202"/>
      <c r="C17" s="202"/>
      <c r="D17" s="202"/>
      <c r="E17" s="202"/>
      <c r="F17" s="203"/>
      <c r="G17" s="12"/>
      <c r="H17" s="12"/>
      <c r="I17" s="1"/>
      <c r="J17" s="1"/>
    </row>
    <row r="18" spans="1:10" ht="26.25" customHeight="1">
      <c r="A18" s="204" t="s">
        <v>19</v>
      </c>
      <c r="B18" s="194" t="s">
        <v>20</v>
      </c>
      <c r="C18" s="195"/>
      <c r="D18" s="195"/>
      <c r="E18" s="195"/>
      <c r="F18" s="195"/>
      <c r="G18" s="12">
        <v>24</v>
      </c>
      <c r="H18" s="12">
        <v>3</v>
      </c>
      <c r="I18" s="112">
        <v>24</v>
      </c>
      <c r="J18" s="114"/>
    </row>
    <row r="19" spans="1:10" ht="20.25" customHeight="1">
      <c r="A19" s="205"/>
      <c r="B19" s="196" t="s">
        <v>30</v>
      </c>
      <c r="C19" s="197"/>
      <c r="D19" s="197"/>
      <c r="E19" s="197"/>
      <c r="F19" s="197"/>
      <c r="G19" s="12">
        <v>24</v>
      </c>
      <c r="H19" s="12">
        <v>3</v>
      </c>
      <c r="I19" s="112">
        <v>24</v>
      </c>
      <c r="J19" s="115"/>
    </row>
    <row r="20" spans="1:10" ht="16.5" customHeight="1">
      <c r="A20" s="12" t="s">
        <v>40</v>
      </c>
      <c r="B20" s="179" t="s">
        <v>41</v>
      </c>
      <c r="C20" s="180"/>
      <c r="D20" s="180"/>
      <c r="E20" s="180"/>
      <c r="F20" s="181"/>
      <c r="G20" s="12"/>
      <c r="H20" s="12">
        <v>3</v>
      </c>
      <c r="I20" s="112">
        <v>24</v>
      </c>
      <c r="J20" s="115"/>
    </row>
    <row r="21" spans="1:10" ht="16.5" customHeight="1">
      <c r="A21" s="169" t="s">
        <v>21</v>
      </c>
      <c r="B21" s="188" t="s">
        <v>22</v>
      </c>
      <c r="C21" s="189"/>
      <c r="D21" s="189"/>
      <c r="E21" s="189"/>
      <c r="F21" s="190"/>
      <c r="G21" s="12">
        <v>24</v>
      </c>
      <c r="H21" s="12">
        <v>3</v>
      </c>
      <c r="I21" s="112">
        <v>24</v>
      </c>
      <c r="J21" s="115"/>
    </row>
    <row r="22" spans="1:10" ht="12.75">
      <c r="A22" s="160"/>
      <c r="B22" s="191" t="s">
        <v>31</v>
      </c>
      <c r="C22" s="192"/>
      <c r="D22" s="192"/>
      <c r="E22" s="192"/>
      <c r="F22" s="193"/>
      <c r="G22" s="12">
        <v>24</v>
      </c>
      <c r="H22" s="12">
        <v>3</v>
      </c>
      <c r="I22" s="112">
        <v>24</v>
      </c>
      <c r="J22" s="115"/>
    </row>
    <row r="23" ht="12.75">
      <c r="I23">
        <f>SUM(I18:I22)</f>
        <v>120</v>
      </c>
    </row>
    <row r="27" spans="1:3" ht="12.75">
      <c r="A27" s="12" t="s">
        <v>49</v>
      </c>
      <c r="B27" s="11"/>
      <c r="C27" s="11"/>
    </row>
    <row r="28" spans="1:3" ht="12.75">
      <c r="A28" s="12" t="s">
        <v>50</v>
      </c>
      <c r="B28" s="11"/>
      <c r="C28" s="11"/>
    </row>
    <row r="29" spans="1:3" ht="12.75">
      <c r="A29" s="12" t="s">
        <v>51</v>
      </c>
      <c r="B29" s="11"/>
      <c r="C29" s="11"/>
    </row>
  </sheetData>
  <sheetProtection/>
  <mergeCells count="29">
    <mergeCell ref="A21:A22"/>
    <mergeCell ref="B21:F21"/>
    <mergeCell ref="B22:F22"/>
    <mergeCell ref="B18:F18"/>
    <mergeCell ref="B19:F19"/>
    <mergeCell ref="A13:A14"/>
    <mergeCell ref="B13:F13"/>
    <mergeCell ref="A16:F16"/>
    <mergeCell ref="A17:F17"/>
    <mergeCell ref="A18:A19"/>
    <mergeCell ref="A11:A12"/>
    <mergeCell ref="B11:F11"/>
    <mergeCell ref="B12:F12"/>
    <mergeCell ref="B3:F3"/>
    <mergeCell ref="B20:F20"/>
    <mergeCell ref="B15:F15"/>
    <mergeCell ref="B14:F14"/>
    <mergeCell ref="B4:F4"/>
    <mergeCell ref="B5:F5"/>
    <mergeCell ref="A6:A7"/>
    <mergeCell ref="A1:F1"/>
    <mergeCell ref="A2:F2"/>
    <mergeCell ref="A8:A10"/>
    <mergeCell ref="B8:F8"/>
    <mergeCell ref="B9:F9"/>
    <mergeCell ref="B10:F10"/>
    <mergeCell ref="B6:F6"/>
    <mergeCell ref="B7:F7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usl</dc:creator>
  <cp:keywords/>
  <dc:description/>
  <cp:lastModifiedBy>FIORISA STELLI</cp:lastModifiedBy>
  <cp:lastPrinted>2019-09-23T11:27:00Z</cp:lastPrinted>
  <dcterms:created xsi:type="dcterms:W3CDTF">2007-09-18T13:33:27Z</dcterms:created>
  <dcterms:modified xsi:type="dcterms:W3CDTF">2019-09-25T07:30:59Z</dcterms:modified>
  <cp:category/>
  <cp:version/>
  <cp:contentType/>
  <cp:contentStatus/>
</cp:coreProperties>
</file>